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2" windowWidth="22980" windowHeight="8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" i="1" l="1"/>
  <c r="I9" i="1" l="1"/>
  <c r="H9" i="1"/>
  <c r="G17" i="1"/>
  <c r="F9" i="1" l="1"/>
  <c r="E17" i="1"/>
  <c r="F14" i="1"/>
  <c r="D17" i="1" l="1"/>
  <c r="I16" i="1" l="1"/>
  <c r="I13" i="1"/>
  <c r="H16" i="1"/>
  <c r="F15" i="1"/>
  <c r="F16" i="1"/>
  <c r="I10" i="1" l="1"/>
  <c r="I11" i="1" l="1"/>
  <c r="I12" i="1"/>
  <c r="H11" i="1"/>
  <c r="H12" i="1"/>
  <c r="H13" i="1"/>
  <c r="H15" i="1"/>
  <c r="H10" i="1"/>
  <c r="F11" i="1"/>
  <c r="F12" i="1"/>
  <c r="F13" i="1"/>
  <c r="F10" i="1"/>
</calcChain>
</file>

<file path=xl/sharedStrings.xml><?xml version="1.0" encoding="utf-8"?>
<sst xmlns="http://schemas.openxmlformats.org/spreadsheetml/2006/main" count="48" uniqueCount="39">
  <si>
    <t>тыс. рублей</t>
  </si>
  <si>
    <t>% испол-
нения</t>
  </si>
  <si>
    <t>(+/-)</t>
  </si>
  <si>
    <t>(%)</t>
  </si>
  <si>
    <t>Наименование (ГП-подпрограммы, ВЦП, непрограммное направление расходов)</t>
  </si>
  <si>
    <t>Целевая статья</t>
  </si>
  <si>
    <t>(наименование ГРБС)</t>
  </si>
  <si>
    <t>0103</t>
  </si>
  <si>
    <t>9910009030</t>
  </si>
  <si>
    <t>Центральный аппарат</t>
  </si>
  <si>
    <t>9910009070</t>
  </si>
  <si>
    <t>9910098750</t>
  </si>
  <si>
    <t>Освещение деятельности органов государственной власти Рязанской области в средствах массовой информации, печатных изданиях, в информационно-телекоммуникационной сети "Интернет" и др.</t>
  </si>
  <si>
    <t>0113</t>
  </si>
  <si>
    <t>9910009180</t>
  </si>
  <si>
    <t>Выполнение других обязательств Рязанской области</t>
  </si>
  <si>
    <t>9910051420</t>
  </si>
  <si>
    <t>Члены Совета Федерации и их помощники</t>
  </si>
  <si>
    <t>0705</t>
  </si>
  <si>
    <t>Профессиональная подготовка, переподготовка, повышение квалификации</t>
  </si>
  <si>
    <t>Рязанская областная Дума</t>
  </si>
  <si>
    <t>Рост отчетных данных к соответствующему периоду прошлого года объясняется закупочными процедурами и исполнением контрактов</t>
  </si>
  <si>
    <t>Создание инфраструктуры и организация информационной безопасности (иные мероприятия)</t>
  </si>
  <si>
    <t>Раздел, подраздел</t>
  </si>
  <si>
    <t>Депутаты законодательного органа субъекта Российской Федерации</t>
  </si>
  <si>
    <t>Примечания (пояснения при неисполнении плана (&lt;95%), при снижении (росте) отчетных данных к соответствующему периоду прошлого года (+/-10%))</t>
  </si>
  <si>
    <t>Исполнение областного бюджета за  2024 год</t>
  </si>
  <si>
    <t>Приложение к письму министерства финансов Рязанской области 
от  "       "                 2025 года 
№</t>
  </si>
  <si>
    <t xml:space="preserve"> 2024 год к 2023 году</t>
  </si>
  <si>
    <t>План
на 2024 год</t>
  </si>
  <si>
    <t>Исполнено за 2024 год</t>
  </si>
  <si>
    <t>Исполнено за  2023 год</t>
  </si>
  <si>
    <t>9910009300</t>
  </si>
  <si>
    <t>Оплата информационно-статистических услуг, а также услуг по подписке и доставке периодических печатных изданий</t>
  </si>
  <si>
    <t>6440202486</t>
  </si>
  <si>
    <t>Рост отчетных данных к соответствующему периоду прошлого года объясняется проведением модернизации АПК Гербового зала</t>
  </si>
  <si>
    <t xml:space="preserve">Рост отчетных данных к соответствующему периоду прошлого года объясняетсяв выплатой денежного вознаграждения (денежного содержания) государственным гражданским служащим Рязанской областной Думы в период их нахождения в служебных командировках на территории Херсонской области, а также осуществлением выплат при увольнении сотрудников (компенсация за неиспользованный отпуск) </t>
  </si>
  <si>
    <t>Рост отчетных данных к соответствующему периоду прошлого года объясняется расходами, связанными со служебными командировками</t>
  </si>
  <si>
    <t>Рост отчетных данных к соответствующему периоду прошлого года объясняется назначением Сенатора РФ в апреле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</si>
</sst>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3">
      <alignment horizontal="center"/>
    </xf>
    <xf numFmtId="49" fontId="8" fillId="0" borderId="5">
      <alignment horizontal="center" shrinkToFit="1"/>
    </xf>
    <xf numFmtId="49" fontId="8" fillId="0" borderId="4">
      <alignment horizontal="center" vertical="top" wrapText="1"/>
    </xf>
    <xf numFmtId="0" fontId="9" fillId="0" borderId="0"/>
  </cellStyleXfs>
  <cellXfs count="39">
    <xf numFmtId="0" fontId="0" fillId="0" borderId="0" xfId="0"/>
    <xf numFmtId="0" fontId="0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0" fontId="3" fillId="2" borderId="0" xfId="1" applyFont="1" applyFill="1" applyBorder="1" applyAlignment="1" applyProtection="1">
      <protection locked="0"/>
    </xf>
    <xf numFmtId="0" fontId="3" fillId="2" borderId="0" xfId="1" applyNumberFormat="1" applyFont="1" applyFill="1" applyBorder="1" applyAlignment="1" applyProtection="1"/>
    <xf numFmtId="4" fontId="3" fillId="2" borderId="0" xfId="1" applyNumberFormat="1" applyFont="1" applyFill="1" applyBorder="1" applyAlignment="1" applyProtection="1">
      <protection locked="0"/>
    </xf>
    <xf numFmtId="0" fontId="4" fillId="2" borderId="0" xfId="0" applyFont="1" applyFill="1" applyProtection="1">
      <protection locked="0"/>
    </xf>
    <xf numFmtId="164" fontId="0" fillId="0" borderId="0" xfId="0" applyNumberFormat="1" applyAlignment="1">
      <alignment horizontal="right"/>
    </xf>
    <xf numFmtId="49" fontId="0" fillId="2" borderId="0" xfId="0" applyNumberFormat="1" applyFont="1" applyFill="1" applyProtection="1">
      <protection locked="0"/>
    </xf>
    <xf numFmtId="49" fontId="4" fillId="2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/>
    <xf numFmtId="49" fontId="10" fillId="2" borderId="0" xfId="0" applyNumberFormat="1" applyFont="1" applyFill="1" applyAlignment="1" applyProtection="1">
      <alignment vertical="top" wrapText="1"/>
      <protection locked="0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Border="1" applyAlignment="1">
      <alignment horizontal="center" vertical="center"/>
    </xf>
    <xf numFmtId="164" fontId="4" fillId="3" borderId="1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 applyProtection="1">
      <alignment horizontal="center" vertical="center" wrapText="1"/>
    </xf>
    <xf numFmtId="49" fontId="4" fillId="0" borderId="1" xfId="3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5">
    <cellStyle name="xl27" xfId="1"/>
    <cellStyle name="xl40" xfId="2"/>
    <cellStyle name="xl48" xfId="3"/>
    <cellStyle name="Обычный" xfId="0" builtinId="0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6"/>
  <sheetViews>
    <sheetView showZeros="0" tabSelected="1" topLeftCell="A13" workbookViewId="0">
      <selection activeCell="I14" sqref="I14"/>
    </sheetView>
  </sheetViews>
  <sheetFormatPr defaultRowHeight="14.4" x14ac:dyDescent="0.3"/>
  <cols>
    <col min="1" max="1" width="12.109375" customWidth="1"/>
    <col min="2" max="2" width="13.88671875" bestFit="1" customWidth="1"/>
    <col min="3" max="3" width="35.6640625" customWidth="1"/>
    <col min="4" max="4" width="9.88671875" bestFit="1" customWidth="1"/>
    <col min="5" max="5" width="11.5546875" customWidth="1"/>
    <col min="6" max="6" width="9" bestFit="1" customWidth="1"/>
    <col min="7" max="7" width="11.6640625" customWidth="1"/>
    <col min="8" max="8" width="10.5546875" customWidth="1"/>
    <col min="10" max="10" width="45.44140625" style="12" customWidth="1"/>
  </cols>
  <sheetData>
    <row r="1" spans="1:10" ht="60" customHeight="1" x14ac:dyDescent="0.35">
      <c r="B1" s="1"/>
      <c r="C1" s="2"/>
      <c r="D1" s="1"/>
      <c r="E1" s="1"/>
      <c r="F1" s="1"/>
      <c r="G1" s="3"/>
      <c r="H1" s="3"/>
      <c r="I1" s="1"/>
      <c r="J1" s="13" t="s">
        <v>27</v>
      </c>
    </row>
    <row r="2" spans="1:10" ht="18" hidden="1" x14ac:dyDescent="0.35">
      <c r="B2" s="1"/>
      <c r="C2" s="2"/>
      <c r="D2" s="1"/>
      <c r="E2" s="1"/>
      <c r="F2" s="1"/>
      <c r="G2" s="3"/>
      <c r="H2" s="3"/>
      <c r="I2" s="1"/>
      <c r="J2" s="9"/>
    </row>
    <row r="3" spans="1:10" ht="31.2" customHeight="1" x14ac:dyDescent="0.3">
      <c r="B3" s="29" t="s">
        <v>26</v>
      </c>
      <c r="C3" s="29"/>
      <c r="D3" s="29"/>
      <c r="E3" s="29"/>
      <c r="F3" s="29"/>
      <c r="G3" s="29"/>
      <c r="H3" s="29"/>
      <c r="I3" s="29"/>
      <c r="J3" s="29"/>
    </row>
    <row r="4" spans="1:10" ht="16.8" customHeight="1" x14ac:dyDescent="0.3">
      <c r="A4" s="34" t="s">
        <v>20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8.600000000000001" customHeight="1" x14ac:dyDescent="0.3">
      <c r="A5" s="36" t="s">
        <v>6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5.6" x14ac:dyDescent="0.3">
      <c r="B6" s="4"/>
      <c r="C6" s="5"/>
      <c r="D6" s="6"/>
      <c r="E6" s="6"/>
      <c r="F6" s="7"/>
      <c r="G6" s="6"/>
      <c r="H6" s="6"/>
      <c r="I6" s="7"/>
      <c r="J6" s="10" t="s">
        <v>0</v>
      </c>
    </row>
    <row r="7" spans="1:10" ht="61.2" customHeight="1" x14ac:dyDescent="0.3">
      <c r="A7" s="28" t="s">
        <v>23</v>
      </c>
      <c r="B7" s="28" t="s">
        <v>5</v>
      </c>
      <c r="C7" s="30" t="s">
        <v>4</v>
      </c>
      <c r="D7" s="31" t="s">
        <v>29</v>
      </c>
      <c r="E7" s="32" t="s">
        <v>30</v>
      </c>
      <c r="F7" s="31" t="s">
        <v>1</v>
      </c>
      <c r="G7" s="32" t="s">
        <v>31</v>
      </c>
      <c r="H7" s="32" t="s">
        <v>28</v>
      </c>
      <c r="I7" s="32"/>
      <c r="J7" s="28" t="s">
        <v>25</v>
      </c>
    </row>
    <row r="8" spans="1:10" ht="67.8" customHeight="1" x14ac:dyDescent="0.3">
      <c r="A8" s="28"/>
      <c r="B8" s="28"/>
      <c r="C8" s="30"/>
      <c r="D8" s="31"/>
      <c r="E8" s="33"/>
      <c r="F8" s="31"/>
      <c r="G8" s="33"/>
      <c r="H8" s="24" t="s">
        <v>2</v>
      </c>
      <c r="I8" s="24" t="s">
        <v>3</v>
      </c>
      <c r="J8" s="28"/>
    </row>
    <row r="9" spans="1:10" ht="67.8" customHeight="1" x14ac:dyDescent="0.3">
      <c r="A9" s="17" t="s">
        <v>7</v>
      </c>
      <c r="B9" s="17" t="s">
        <v>34</v>
      </c>
      <c r="C9" s="16" t="s">
        <v>22</v>
      </c>
      <c r="D9" s="20">
        <v>30090.9</v>
      </c>
      <c r="E9" s="25">
        <v>30043.5</v>
      </c>
      <c r="F9" s="18">
        <f>E9*100/D9</f>
        <v>99.842477293799789</v>
      </c>
      <c r="G9" s="26">
        <v>6272.3</v>
      </c>
      <c r="H9" s="27">
        <f>E9-G9</f>
        <v>23771.200000000001</v>
      </c>
      <c r="I9" s="24">
        <f>E9*100/G9</f>
        <v>478.98697447507294</v>
      </c>
      <c r="J9" s="38" t="s">
        <v>35</v>
      </c>
    </row>
    <row r="10" spans="1:10" ht="171.6" x14ac:dyDescent="0.3">
      <c r="A10" s="14" t="s">
        <v>7</v>
      </c>
      <c r="B10" s="14" t="s">
        <v>8</v>
      </c>
      <c r="C10" s="15" t="s">
        <v>9</v>
      </c>
      <c r="D10" s="18">
        <v>179307.3</v>
      </c>
      <c r="E10" s="18">
        <v>177370.7</v>
      </c>
      <c r="F10" s="18">
        <f>E10*100/D10</f>
        <v>98.919954736923714</v>
      </c>
      <c r="G10" s="21">
        <v>158644.70000000001</v>
      </c>
      <c r="H10" s="19">
        <f>E10-G10</f>
        <v>18726</v>
      </c>
      <c r="I10" s="18">
        <f>E10*100/G10</f>
        <v>111.80373501289358</v>
      </c>
      <c r="J10" s="38" t="s">
        <v>36</v>
      </c>
    </row>
    <row r="11" spans="1:10" ht="68.400000000000006" customHeight="1" x14ac:dyDescent="0.3">
      <c r="A11" s="14" t="s">
        <v>7</v>
      </c>
      <c r="B11" s="14" t="s">
        <v>10</v>
      </c>
      <c r="C11" s="15" t="s">
        <v>24</v>
      </c>
      <c r="D11" s="20">
        <v>51400.6</v>
      </c>
      <c r="E11" s="20">
        <v>51160.800000000003</v>
      </c>
      <c r="F11" s="18">
        <f t="shared" ref="F11:F16" si="0">E11*100/D11</f>
        <v>99.533468480912674</v>
      </c>
      <c r="G11" s="21">
        <v>48684.1</v>
      </c>
      <c r="H11" s="19">
        <f t="shared" ref="H11:H16" si="1">E11-G11</f>
        <v>2476.7000000000044</v>
      </c>
      <c r="I11" s="18">
        <f t="shared" ref="I11:I12" si="2">E11*100/G11</f>
        <v>105.08728722519263</v>
      </c>
      <c r="J11" s="38" t="s">
        <v>37</v>
      </c>
    </row>
    <row r="12" spans="1:10" ht="114.6" customHeight="1" x14ac:dyDescent="0.3">
      <c r="A12" s="14" t="s">
        <v>7</v>
      </c>
      <c r="B12" s="14" t="s">
        <v>11</v>
      </c>
      <c r="C12" s="15" t="s">
        <v>12</v>
      </c>
      <c r="D12" s="20">
        <v>9953</v>
      </c>
      <c r="E12" s="20">
        <v>9952</v>
      </c>
      <c r="F12" s="18">
        <f t="shared" si="0"/>
        <v>99.98995277805686</v>
      </c>
      <c r="G12" s="21">
        <v>9546.7999999999993</v>
      </c>
      <c r="H12" s="19">
        <f t="shared" si="1"/>
        <v>405.20000000000073</v>
      </c>
      <c r="I12" s="18">
        <f t="shared" si="2"/>
        <v>104.24435412913228</v>
      </c>
      <c r="J12" s="38" t="s">
        <v>21</v>
      </c>
    </row>
    <row r="13" spans="1:10" ht="62.4" x14ac:dyDescent="0.3">
      <c r="A13" s="14" t="s">
        <v>13</v>
      </c>
      <c r="B13" s="14" t="s">
        <v>14</v>
      </c>
      <c r="C13" s="15" t="s">
        <v>15</v>
      </c>
      <c r="D13" s="20">
        <v>6470</v>
      </c>
      <c r="E13" s="20">
        <v>6282.1</v>
      </c>
      <c r="F13" s="18">
        <f t="shared" si="0"/>
        <v>97.095826893353944</v>
      </c>
      <c r="G13" s="21">
        <v>3328.3</v>
      </c>
      <c r="H13" s="19">
        <f t="shared" si="1"/>
        <v>2953.8</v>
      </c>
      <c r="I13" s="18">
        <f>E13*100/G13</f>
        <v>188.74800949433643</v>
      </c>
      <c r="J13" s="38" t="s">
        <v>21</v>
      </c>
    </row>
    <row r="14" spans="1:10" ht="62.4" x14ac:dyDescent="0.3">
      <c r="A14" s="14" t="s">
        <v>13</v>
      </c>
      <c r="B14" s="14" t="s">
        <v>32</v>
      </c>
      <c r="C14" s="15" t="s">
        <v>33</v>
      </c>
      <c r="D14" s="20">
        <v>140.1</v>
      </c>
      <c r="E14" s="20">
        <v>113.5</v>
      </c>
      <c r="F14" s="18">
        <f t="shared" si="0"/>
        <v>81.013561741613131</v>
      </c>
      <c r="G14" s="21"/>
      <c r="H14" s="19">
        <f t="shared" si="1"/>
        <v>113.5</v>
      </c>
      <c r="I14" s="18"/>
      <c r="J14" s="38" t="s">
        <v>21</v>
      </c>
    </row>
    <row r="15" spans="1:10" ht="62.4" x14ac:dyDescent="0.3">
      <c r="A15" s="14" t="s">
        <v>13</v>
      </c>
      <c r="B15" s="14" t="s">
        <v>16</v>
      </c>
      <c r="C15" s="15" t="s">
        <v>17</v>
      </c>
      <c r="D15" s="20">
        <v>1945</v>
      </c>
      <c r="E15" s="22">
        <v>1852</v>
      </c>
      <c r="F15" s="18">
        <f t="shared" si="0"/>
        <v>95.218508997429311</v>
      </c>
      <c r="G15" s="21"/>
      <c r="H15" s="19">
        <f t="shared" si="1"/>
        <v>1852</v>
      </c>
      <c r="I15" s="18"/>
      <c r="J15" s="38" t="s">
        <v>38</v>
      </c>
    </row>
    <row r="16" spans="1:10" ht="62.4" x14ac:dyDescent="0.3">
      <c r="A16" s="14" t="s">
        <v>18</v>
      </c>
      <c r="B16" s="14" t="s">
        <v>8</v>
      </c>
      <c r="C16" s="15" t="s">
        <v>19</v>
      </c>
      <c r="D16" s="20">
        <v>146.6</v>
      </c>
      <c r="E16" s="20">
        <v>113.9</v>
      </c>
      <c r="F16" s="18">
        <f t="shared" si="0"/>
        <v>77.694406548431104</v>
      </c>
      <c r="G16" s="21">
        <v>65.8</v>
      </c>
      <c r="H16" s="19">
        <f t="shared" si="1"/>
        <v>48.100000000000009</v>
      </c>
      <c r="I16" s="18">
        <f t="shared" ref="I16" si="3">E16*100/G16</f>
        <v>173.10030395136778</v>
      </c>
      <c r="J16" s="38" t="s">
        <v>21</v>
      </c>
    </row>
    <row r="17" spans="1:10" x14ac:dyDescent="0.3">
      <c r="A17" s="8"/>
      <c r="B17" s="8"/>
      <c r="C17" s="8"/>
      <c r="D17" s="23">
        <f>SUM(D9:D16)</f>
        <v>279453.49999999994</v>
      </c>
      <c r="E17" s="23">
        <f>SUM(E9:E16)</f>
        <v>276888.5</v>
      </c>
      <c r="F17" s="23"/>
      <c r="G17" s="23">
        <f>SUM(G9:G16)</f>
        <v>226541.99999999997</v>
      </c>
      <c r="H17" s="8"/>
      <c r="I17" s="8"/>
      <c r="J17" s="11"/>
    </row>
    <row r="18" spans="1:10" x14ac:dyDescent="0.3">
      <c r="A18" s="8"/>
      <c r="B18" s="8"/>
      <c r="C18" s="8"/>
      <c r="D18" s="8"/>
      <c r="E18" s="8"/>
      <c r="F18" s="8"/>
      <c r="G18" s="8"/>
      <c r="H18" s="8"/>
      <c r="I18" s="8"/>
      <c r="J18" s="11"/>
    </row>
    <row r="19" spans="1:10" x14ac:dyDescent="0.3">
      <c r="A19" s="8"/>
      <c r="B19" s="8"/>
      <c r="C19" s="8"/>
      <c r="D19" s="8"/>
      <c r="E19" s="8"/>
      <c r="F19" s="8"/>
      <c r="G19" s="8"/>
      <c r="H19" s="8"/>
      <c r="I19" s="8"/>
      <c r="J19" s="11"/>
    </row>
    <row r="20" spans="1:10" x14ac:dyDescent="0.3">
      <c r="A20" s="8"/>
      <c r="B20" s="8"/>
      <c r="C20" s="8"/>
      <c r="D20" s="8"/>
      <c r="E20" s="8"/>
      <c r="F20" s="8"/>
      <c r="G20" s="8"/>
      <c r="H20" s="8"/>
      <c r="I20" s="8"/>
      <c r="J20" s="11"/>
    </row>
    <row r="21" spans="1:10" x14ac:dyDescent="0.3">
      <c r="A21" s="8"/>
      <c r="B21" s="8"/>
      <c r="C21" s="8"/>
      <c r="D21" s="8"/>
      <c r="E21" s="8"/>
      <c r="F21" s="8"/>
      <c r="G21" s="8"/>
      <c r="H21" s="8"/>
      <c r="I21" s="8"/>
      <c r="J21" s="11"/>
    </row>
    <row r="22" spans="1:10" x14ac:dyDescent="0.3">
      <c r="A22" s="8"/>
      <c r="B22" s="8"/>
      <c r="C22" s="8"/>
      <c r="D22" s="8"/>
      <c r="E22" s="8"/>
      <c r="F22" s="8"/>
      <c r="G22" s="8"/>
      <c r="H22" s="8"/>
      <c r="I22" s="8"/>
      <c r="J22" s="11"/>
    </row>
    <row r="23" spans="1:10" x14ac:dyDescent="0.3">
      <c r="A23" s="8"/>
      <c r="B23" s="8"/>
      <c r="C23" s="8"/>
      <c r="D23" s="8"/>
      <c r="E23" s="8"/>
      <c r="F23" s="8"/>
      <c r="G23" s="8"/>
      <c r="H23" s="8"/>
      <c r="I23" s="8"/>
      <c r="J23" s="11"/>
    </row>
    <row r="24" spans="1:10" x14ac:dyDescent="0.3">
      <c r="A24" s="8"/>
      <c r="B24" s="8"/>
      <c r="C24" s="8"/>
      <c r="D24" s="8"/>
      <c r="E24" s="8"/>
      <c r="F24" s="8"/>
      <c r="G24" s="8"/>
      <c r="H24" s="8"/>
      <c r="I24" s="8"/>
      <c r="J24" s="11"/>
    </row>
    <row r="25" spans="1:10" x14ac:dyDescent="0.3">
      <c r="A25" s="8"/>
      <c r="B25" s="8"/>
      <c r="C25" s="8"/>
      <c r="D25" s="8"/>
      <c r="E25" s="8"/>
      <c r="F25" s="8"/>
      <c r="G25" s="8"/>
      <c r="H25" s="8"/>
      <c r="I25" s="8"/>
      <c r="J25" s="11"/>
    </row>
    <row r="26" spans="1:10" x14ac:dyDescent="0.3">
      <c r="A26" s="8"/>
      <c r="B26" s="8"/>
      <c r="C26" s="8"/>
      <c r="D26" s="8"/>
      <c r="E26" s="8"/>
      <c r="F26" s="8"/>
      <c r="G26" s="8"/>
      <c r="H26" s="8"/>
      <c r="I26" s="8"/>
      <c r="J26" s="11"/>
    </row>
    <row r="27" spans="1:10" x14ac:dyDescent="0.3">
      <c r="A27" s="8"/>
      <c r="B27" s="8"/>
      <c r="C27" s="8"/>
      <c r="D27" s="8"/>
      <c r="E27" s="8"/>
      <c r="F27" s="8"/>
      <c r="G27" s="8"/>
      <c r="H27" s="8"/>
      <c r="I27" s="8"/>
      <c r="J27" s="11"/>
    </row>
    <row r="28" spans="1:10" x14ac:dyDescent="0.3">
      <c r="A28" s="8"/>
      <c r="B28" s="8"/>
      <c r="C28" s="8"/>
      <c r="D28" s="8"/>
      <c r="E28" s="8"/>
      <c r="F28" s="8"/>
      <c r="G28" s="8"/>
      <c r="H28" s="8"/>
      <c r="I28" s="8"/>
      <c r="J28" s="11"/>
    </row>
    <row r="29" spans="1:10" x14ac:dyDescent="0.3">
      <c r="A29" s="8"/>
      <c r="B29" s="8"/>
      <c r="C29" s="8"/>
      <c r="D29" s="8"/>
      <c r="E29" s="8"/>
      <c r="F29" s="8"/>
      <c r="G29" s="8"/>
      <c r="H29" s="8"/>
      <c r="I29" s="8"/>
      <c r="J29" s="11"/>
    </row>
    <row r="30" spans="1:10" x14ac:dyDescent="0.3">
      <c r="A30" s="8"/>
      <c r="B30" s="8"/>
      <c r="C30" s="8"/>
      <c r="D30" s="8"/>
      <c r="E30" s="8"/>
      <c r="F30" s="8"/>
      <c r="G30" s="8"/>
      <c r="H30" s="8"/>
      <c r="I30" s="8"/>
      <c r="J30" s="11"/>
    </row>
    <row r="31" spans="1:10" x14ac:dyDescent="0.3">
      <c r="A31" s="8"/>
      <c r="B31" s="8"/>
      <c r="C31" s="8"/>
      <c r="D31" s="8"/>
      <c r="E31" s="8"/>
      <c r="F31" s="8"/>
      <c r="G31" s="8"/>
      <c r="H31" s="8"/>
      <c r="I31" s="8"/>
      <c r="J31" s="11"/>
    </row>
    <row r="32" spans="1:10" x14ac:dyDescent="0.3">
      <c r="A32" s="8"/>
      <c r="B32" s="8"/>
      <c r="C32" s="8"/>
      <c r="D32" s="8"/>
      <c r="E32" s="8"/>
      <c r="F32" s="8"/>
      <c r="G32" s="8"/>
      <c r="H32" s="8"/>
      <c r="I32" s="8"/>
      <c r="J32" s="11"/>
    </row>
    <row r="33" spans="1:10" x14ac:dyDescent="0.3">
      <c r="A33" s="8"/>
      <c r="B33" s="8"/>
      <c r="C33" s="8"/>
      <c r="D33" s="8"/>
      <c r="E33" s="8"/>
      <c r="F33" s="8"/>
      <c r="G33" s="8"/>
      <c r="H33" s="8"/>
      <c r="I33" s="8"/>
      <c r="J33" s="11"/>
    </row>
    <row r="34" spans="1:10" x14ac:dyDescent="0.3">
      <c r="A34" s="8"/>
      <c r="B34" s="8"/>
      <c r="C34" s="8"/>
      <c r="D34" s="8"/>
      <c r="E34" s="8"/>
      <c r="F34" s="8"/>
      <c r="G34" s="8"/>
      <c r="H34" s="8"/>
      <c r="I34" s="8"/>
      <c r="J34" s="11"/>
    </row>
    <row r="35" spans="1:10" x14ac:dyDescent="0.3">
      <c r="A35" s="8"/>
      <c r="B35" s="8"/>
      <c r="C35" s="8"/>
      <c r="D35" s="8"/>
      <c r="E35" s="8"/>
      <c r="F35" s="8"/>
      <c r="G35" s="8"/>
      <c r="H35" s="8"/>
      <c r="I35" s="8"/>
      <c r="J35" s="11"/>
    </row>
    <row r="36" spans="1:10" x14ac:dyDescent="0.3">
      <c r="A36" s="8"/>
      <c r="B36" s="8"/>
      <c r="C36" s="8"/>
      <c r="D36" s="8"/>
      <c r="E36" s="8"/>
      <c r="F36" s="8"/>
      <c r="G36" s="8"/>
      <c r="H36" s="8"/>
      <c r="I36" s="8"/>
      <c r="J36" s="11"/>
    </row>
    <row r="37" spans="1:10" x14ac:dyDescent="0.3">
      <c r="A37" s="8"/>
      <c r="B37" s="8"/>
      <c r="C37" s="8"/>
      <c r="D37" s="8"/>
      <c r="E37" s="8"/>
      <c r="F37" s="8"/>
      <c r="G37" s="8"/>
      <c r="H37" s="8"/>
      <c r="I37" s="8"/>
      <c r="J37" s="11"/>
    </row>
    <row r="38" spans="1:10" x14ac:dyDescent="0.3">
      <c r="A38" s="8"/>
      <c r="B38" s="8"/>
      <c r="C38" s="8"/>
      <c r="D38" s="8"/>
      <c r="E38" s="8"/>
      <c r="F38" s="8"/>
      <c r="G38" s="8"/>
      <c r="H38" s="8"/>
      <c r="I38" s="8"/>
      <c r="J38" s="11"/>
    </row>
    <row r="39" spans="1:10" x14ac:dyDescent="0.3">
      <c r="A39" s="8"/>
      <c r="B39" s="8"/>
      <c r="C39" s="8"/>
      <c r="D39" s="8"/>
      <c r="E39" s="8"/>
      <c r="F39" s="8"/>
      <c r="G39" s="8"/>
      <c r="H39" s="8"/>
      <c r="I39" s="8"/>
      <c r="J39" s="11"/>
    </row>
    <row r="40" spans="1:10" x14ac:dyDescent="0.3">
      <c r="A40" s="8"/>
      <c r="B40" s="8"/>
      <c r="C40" s="8"/>
      <c r="D40" s="8"/>
      <c r="E40" s="8"/>
      <c r="F40" s="8"/>
      <c r="G40" s="8"/>
      <c r="H40" s="8"/>
      <c r="I40" s="8"/>
      <c r="J40" s="11"/>
    </row>
    <row r="41" spans="1:10" x14ac:dyDescent="0.3">
      <c r="A41" s="8"/>
      <c r="B41" s="8"/>
      <c r="C41" s="8"/>
      <c r="D41" s="8"/>
      <c r="E41" s="8"/>
      <c r="F41" s="8"/>
      <c r="G41" s="8"/>
      <c r="H41" s="8"/>
      <c r="I41" s="8"/>
      <c r="J41" s="11"/>
    </row>
    <row r="42" spans="1:10" x14ac:dyDescent="0.3">
      <c r="A42" s="8"/>
      <c r="B42" s="8"/>
      <c r="C42" s="8"/>
      <c r="D42" s="8"/>
      <c r="E42" s="8"/>
      <c r="F42" s="8"/>
      <c r="G42" s="8"/>
      <c r="H42" s="8"/>
      <c r="I42" s="8"/>
      <c r="J42" s="11"/>
    </row>
    <row r="43" spans="1:10" x14ac:dyDescent="0.3">
      <c r="A43" s="8"/>
      <c r="B43" s="8"/>
      <c r="C43" s="8"/>
      <c r="D43" s="8"/>
      <c r="E43" s="8"/>
      <c r="F43" s="8"/>
      <c r="G43" s="8"/>
      <c r="H43" s="8"/>
      <c r="I43" s="8"/>
      <c r="J43" s="11"/>
    </row>
    <row r="44" spans="1:10" x14ac:dyDescent="0.3">
      <c r="A44" s="8"/>
      <c r="B44" s="8"/>
      <c r="C44" s="8"/>
      <c r="D44" s="8"/>
      <c r="E44" s="8"/>
      <c r="F44" s="8"/>
      <c r="G44" s="8"/>
      <c r="H44" s="8"/>
      <c r="I44" s="8"/>
      <c r="J44" s="11"/>
    </row>
    <row r="45" spans="1:10" x14ac:dyDescent="0.3">
      <c r="A45" s="8"/>
      <c r="B45" s="8"/>
      <c r="C45" s="8"/>
      <c r="D45" s="8"/>
      <c r="E45" s="8"/>
      <c r="F45" s="8"/>
      <c r="G45" s="8"/>
      <c r="H45" s="8"/>
      <c r="I45" s="8"/>
      <c r="J45" s="11"/>
    </row>
    <row r="46" spans="1:10" x14ac:dyDescent="0.3">
      <c r="A46" s="8"/>
      <c r="B46" s="8"/>
      <c r="C46" s="8"/>
      <c r="D46" s="8"/>
      <c r="E46" s="8"/>
      <c r="F46" s="8"/>
      <c r="G46" s="8"/>
      <c r="H46" s="8"/>
      <c r="I46" s="8"/>
      <c r="J46" s="11"/>
    </row>
    <row r="47" spans="1:10" x14ac:dyDescent="0.3">
      <c r="A47" s="8"/>
      <c r="B47" s="8"/>
      <c r="C47" s="8"/>
      <c r="D47" s="8"/>
      <c r="E47" s="8"/>
      <c r="F47" s="8"/>
      <c r="G47" s="8"/>
      <c r="H47" s="8"/>
      <c r="I47" s="8"/>
      <c r="J47" s="11"/>
    </row>
    <row r="48" spans="1:10" x14ac:dyDescent="0.3">
      <c r="A48" s="8"/>
      <c r="B48" s="8"/>
      <c r="C48" s="8"/>
      <c r="D48" s="8"/>
      <c r="E48" s="8"/>
      <c r="F48" s="8"/>
      <c r="G48" s="8"/>
      <c r="H48" s="8"/>
      <c r="I48" s="8"/>
      <c r="J48" s="11"/>
    </row>
    <row r="49" spans="1:10" x14ac:dyDescent="0.3">
      <c r="A49" s="8"/>
      <c r="B49" s="8"/>
      <c r="C49" s="8"/>
      <c r="D49" s="8"/>
      <c r="E49" s="8"/>
      <c r="F49" s="8"/>
      <c r="G49" s="8"/>
      <c r="H49" s="8"/>
      <c r="I49" s="8"/>
      <c r="J49" s="11"/>
    </row>
    <row r="50" spans="1:10" x14ac:dyDescent="0.3">
      <c r="A50" s="8"/>
      <c r="B50" s="8"/>
      <c r="C50" s="8"/>
      <c r="D50" s="8"/>
      <c r="E50" s="8"/>
      <c r="F50" s="8"/>
      <c r="G50" s="8"/>
      <c r="H50" s="8"/>
      <c r="I50" s="8"/>
      <c r="J50" s="11"/>
    </row>
    <row r="51" spans="1:10" x14ac:dyDescent="0.3">
      <c r="A51" s="8"/>
      <c r="B51" s="8"/>
      <c r="C51" s="8"/>
      <c r="D51" s="8"/>
      <c r="E51" s="8"/>
      <c r="F51" s="8"/>
      <c r="G51" s="8"/>
      <c r="H51" s="8"/>
      <c r="I51" s="8"/>
      <c r="J51" s="11"/>
    </row>
    <row r="52" spans="1:10" x14ac:dyDescent="0.3">
      <c r="A52" s="8"/>
      <c r="B52" s="8"/>
      <c r="C52" s="8"/>
      <c r="D52" s="8"/>
      <c r="E52" s="8"/>
      <c r="F52" s="8"/>
      <c r="G52" s="8"/>
      <c r="H52" s="8"/>
      <c r="I52" s="8"/>
      <c r="J52" s="11"/>
    </row>
    <row r="53" spans="1:10" x14ac:dyDescent="0.3">
      <c r="A53" s="8"/>
      <c r="B53" s="8"/>
      <c r="C53" s="8"/>
      <c r="D53" s="8"/>
      <c r="E53" s="8"/>
      <c r="F53" s="8"/>
      <c r="G53" s="8"/>
      <c r="H53" s="8"/>
      <c r="I53" s="8"/>
      <c r="J53" s="11"/>
    </row>
    <row r="54" spans="1:10" x14ac:dyDescent="0.3">
      <c r="A54" s="8"/>
      <c r="B54" s="8"/>
      <c r="C54" s="8"/>
      <c r="D54" s="8"/>
      <c r="E54" s="8"/>
      <c r="F54" s="8"/>
      <c r="G54" s="8"/>
      <c r="H54" s="8"/>
      <c r="I54" s="8"/>
      <c r="J54" s="11"/>
    </row>
    <row r="55" spans="1:10" x14ac:dyDescent="0.3">
      <c r="A55" s="8"/>
      <c r="B55" s="8"/>
      <c r="C55" s="8"/>
      <c r="D55" s="8"/>
      <c r="E55" s="8"/>
      <c r="F55" s="8"/>
      <c r="G55" s="8"/>
      <c r="H55" s="8"/>
      <c r="I55" s="8"/>
      <c r="J55" s="11"/>
    </row>
    <row r="56" spans="1:10" x14ac:dyDescent="0.3">
      <c r="A56" s="8"/>
      <c r="B56" s="8"/>
      <c r="C56" s="8"/>
      <c r="D56" s="8"/>
      <c r="E56" s="8"/>
      <c r="F56" s="8"/>
      <c r="G56" s="8"/>
      <c r="H56" s="8"/>
      <c r="I56" s="8"/>
      <c r="J56" s="11"/>
    </row>
    <row r="57" spans="1:10" x14ac:dyDescent="0.3">
      <c r="A57" s="8"/>
      <c r="B57" s="8"/>
      <c r="C57" s="8"/>
      <c r="D57" s="8"/>
      <c r="E57" s="8"/>
      <c r="F57" s="8"/>
      <c r="G57" s="8"/>
      <c r="H57" s="8"/>
      <c r="I57" s="8"/>
      <c r="J57" s="11"/>
    </row>
    <row r="58" spans="1:10" x14ac:dyDescent="0.3">
      <c r="A58" s="8"/>
      <c r="B58" s="8"/>
      <c r="C58" s="8"/>
      <c r="D58" s="8"/>
      <c r="E58" s="8"/>
      <c r="F58" s="8"/>
      <c r="G58" s="8"/>
      <c r="H58" s="8"/>
      <c r="I58" s="8"/>
      <c r="J58" s="11"/>
    </row>
    <row r="59" spans="1:10" x14ac:dyDescent="0.3">
      <c r="A59" s="8"/>
      <c r="B59" s="8"/>
      <c r="C59" s="8"/>
      <c r="D59" s="8"/>
      <c r="E59" s="8"/>
      <c r="F59" s="8"/>
      <c r="G59" s="8"/>
      <c r="H59" s="8"/>
      <c r="I59" s="8"/>
      <c r="J59" s="11"/>
    </row>
    <row r="60" spans="1:10" x14ac:dyDescent="0.3">
      <c r="A60" s="8"/>
      <c r="B60" s="8"/>
      <c r="C60" s="8"/>
      <c r="D60" s="8"/>
      <c r="E60" s="8"/>
      <c r="F60" s="8"/>
      <c r="G60" s="8"/>
      <c r="H60" s="8"/>
      <c r="I60" s="8"/>
      <c r="J60" s="11"/>
    </row>
    <row r="61" spans="1:10" x14ac:dyDescent="0.3">
      <c r="A61" s="8"/>
      <c r="B61" s="8"/>
      <c r="C61" s="8"/>
      <c r="D61" s="8"/>
      <c r="E61" s="8"/>
      <c r="F61" s="8"/>
      <c r="G61" s="8"/>
      <c r="H61" s="8"/>
      <c r="I61" s="8"/>
      <c r="J61" s="11"/>
    </row>
    <row r="62" spans="1:10" x14ac:dyDescent="0.3">
      <c r="A62" s="8"/>
      <c r="B62" s="8"/>
      <c r="C62" s="8"/>
      <c r="D62" s="8"/>
      <c r="E62" s="8"/>
      <c r="F62" s="8"/>
      <c r="G62" s="8"/>
      <c r="H62" s="8"/>
      <c r="I62" s="8"/>
      <c r="J62" s="11"/>
    </row>
    <row r="63" spans="1:10" x14ac:dyDescent="0.3">
      <c r="A63" s="8"/>
      <c r="B63" s="8"/>
      <c r="C63" s="8"/>
      <c r="D63" s="8"/>
      <c r="E63" s="8"/>
      <c r="F63" s="8"/>
      <c r="G63" s="8"/>
      <c r="H63" s="8"/>
      <c r="I63" s="8"/>
      <c r="J63" s="11"/>
    </row>
    <row r="64" spans="1:10" x14ac:dyDescent="0.3">
      <c r="A64" s="8"/>
      <c r="B64" s="8"/>
      <c r="C64" s="8"/>
      <c r="D64" s="8"/>
      <c r="E64" s="8"/>
      <c r="F64" s="8"/>
      <c r="G64" s="8"/>
      <c r="H64" s="8"/>
      <c r="I64" s="8"/>
      <c r="J64" s="11"/>
    </row>
    <row r="65" spans="1:10" x14ac:dyDescent="0.3">
      <c r="A65" s="8"/>
      <c r="B65" s="8"/>
      <c r="C65" s="8"/>
      <c r="D65" s="8"/>
      <c r="E65" s="8"/>
      <c r="F65" s="8"/>
      <c r="G65" s="8"/>
      <c r="H65" s="8"/>
      <c r="I65" s="8"/>
      <c r="J65" s="11"/>
    </row>
    <row r="66" spans="1:10" x14ac:dyDescent="0.3">
      <c r="A66" s="8"/>
      <c r="B66" s="8"/>
      <c r="C66" s="8"/>
      <c r="D66" s="8"/>
      <c r="E66" s="8"/>
      <c r="F66" s="8"/>
      <c r="G66" s="8"/>
      <c r="H66" s="8"/>
      <c r="I66" s="8"/>
      <c r="J66" s="11"/>
    </row>
    <row r="67" spans="1:10" x14ac:dyDescent="0.3">
      <c r="A67" s="8"/>
      <c r="B67" s="8"/>
      <c r="C67" s="8"/>
      <c r="D67" s="8"/>
      <c r="E67" s="8"/>
      <c r="F67" s="8"/>
      <c r="G67" s="8"/>
      <c r="H67" s="8"/>
      <c r="I67" s="8"/>
      <c r="J67" s="11"/>
    </row>
    <row r="68" spans="1:10" x14ac:dyDescent="0.3">
      <c r="A68" s="8"/>
      <c r="B68" s="8"/>
      <c r="C68" s="8"/>
      <c r="D68" s="8"/>
      <c r="E68" s="8"/>
      <c r="F68" s="8"/>
      <c r="G68" s="8"/>
      <c r="H68" s="8"/>
      <c r="I68" s="8"/>
      <c r="J68" s="11"/>
    </row>
    <row r="69" spans="1:10" x14ac:dyDescent="0.3">
      <c r="A69" s="8"/>
      <c r="B69" s="8"/>
      <c r="C69" s="8"/>
      <c r="D69" s="8"/>
      <c r="E69" s="8"/>
      <c r="F69" s="8"/>
      <c r="G69" s="8"/>
      <c r="H69" s="8"/>
      <c r="I69" s="8"/>
      <c r="J69" s="11"/>
    </row>
    <row r="70" spans="1:10" x14ac:dyDescent="0.3">
      <c r="A70" s="8"/>
      <c r="B70" s="8"/>
      <c r="C70" s="8"/>
      <c r="D70" s="8"/>
      <c r="E70" s="8"/>
      <c r="F70" s="8"/>
      <c r="G70" s="8"/>
      <c r="H70" s="8"/>
      <c r="I70" s="8"/>
      <c r="J70" s="11"/>
    </row>
    <row r="71" spans="1:10" x14ac:dyDescent="0.3">
      <c r="A71" s="8"/>
      <c r="B71" s="8"/>
      <c r="C71" s="8"/>
      <c r="D71" s="8"/>
      <c r="E71" s="8"/>
      <c r="F71" s="8"/>
      <c r="G71" s="8"/>
      <c r="H71" s="8"/>
      <c r="I71" s="8"/>
      <c r="J71" s="11"/>
    </row>
    <row r="72" spans="1:10" x14ac:dyDescent="0.3">
      <c r="A72" s="8"/>
      <c r="B72" s="8"/>
      <c r="C72" s="8"/>
      <c r="D72" s="8"/>
      <c r="E72" s="8"/>
      <c r="F72" s="8"/>
      <c r="G72" s="8"/>
      <c r="H72" s="8"/>
      <c r="I72" s="8"/>
      <c r="J72" s="11"/>
    </row>
    <row r="73" spans="1:10" x14ac:dyDescent="0.3">
      <c r="A73" s="8"/>
      <c r="B73" s="8"/>
      <c r="C73" s="8"/>
      <c r="D73" s="8"/>
      <c r="E73" s="8"/>
      <c r="F73" s="8"/>
      <c r="G73" s="8"/>
      <c r="H73" s="8"/>
      <c r="I73" s="8"/>
      <c r="J73" s="11"/>
    </row>
    <row r="74" spans="1:10" x14ac:dyDescent="0.3">
      <c r="A74" s="8"/>
      <c r="B74" s="8"/>
      <c r="C74" s="8"/>
      <c r="D74" s="8"/>
      <c r="E74" s="8"/>
      <c r="F74" s="8"/>
      <c r="G74" s="8"/>
      <c r="H74" s="8"/>
      <c r="I74" s="8"/>
      <c r="J74" s="11"/>
    </row>
    <row r="75" spans="1:10" x14ac:dyDescent="0.3">
      <c r="A75" s="8"/>
      <c r="B75" s="8"/>
      <c r="C75" s="8"/>
      <c r="D75" s="8"/>
      <c r="E75" s="8"/>
      <c r="F75" s="8"/>
      <c r="G75" s="8"/>
      <c r="H75" s="8"/>
      <c r="I75" s="8"/>
      <c r="J75" s="11"/>
    </row>
    <row r="76" spans="1:10" x14ac:dyDescent="0.3">
      <c r="A76" s="8"/>
      <c r="B76" s="8"/>
      <c r="C76" s="8"/>
      <c r="D76" s="8"/>
      <c r="E76" s="8"/>
      <c r="F76" s="8"/>
      <c r="G76" s="8"/>
      <c r="H76" s="8"/>
      <c r="I76" s="8"/>
      <c r="J76" s="11"/>
    </row>
    <row r="77" spans="1:10" x14ac:dyDescent="0.3">
      <c r="A77" s="8"/>
      <c r="B77" s="8"/>
      <c r="C77" s="8"/>
      <c r="D77" s="8"/>
      <c r="E77" s="8"/>
      <c r="F77" s="8"/>
      <c r="G77" s="8"/>
      <c r="H77" s="8"/>
      <c r="I77" s="8"/>
      <c r="J77" s="11"/>
    </row>
    <row r="78" spans="1:10" x14ac:dyDescent="0.3">
      <c r="A78" s="8"/>
      <c r="B78" s="8"/>
      <c r="C78" s="8"/>
      <c r="D78" s="8"/>
      <c r="E78" s="8"/>
      <c r="F78" s="8"/>
      <c r="G78" s="8"/>
      <c r="H78" s="8"/>
      <c r="I78" s="8"/>
      <c r="J78" s="11"/>
    </row>
    <row r="79" spans="1:10" x14ac:dyDescent="0.3">
      <c r="A79" s="8"/>
      <c r="B79" s="8"/>
      <c r="C79" s="8"/>
      <c r="D79" s="8"/>
      <c r="E79" s="8"/>
      <c r="F79" s="8"/>
      <c r="G79" s="8"/>
      <c r="H79" s="8"/>
      <c r="I79" s="8"/>
      <c r="J79" s="11"/>
    </row>
    <row r="80" spans="1:10" x14ac:dyDescent="0.3">
      <c r="A80" s="8"/>
      <c r="B80" s="8"/>
      <c r="C80" s="8"/>
      <c r="D80" s="8"/>
      <c r="E80" s="8"/>
      <c r="F80" s="8"/>
      <c r="G80" s="8"/>
      <c r="H80" s="8"/>
      <c r="I80" s="8"/>
      <c r="J80" s="11"/>
    </row>
    <row r="81" spans="1:10" x14ac:dyDescent="0.3">
      <c r="A81" s="8"/>
      <c r="B81" s="8"/>
      <c r="C81" s="8"/>
      <c r="D81" s="8"/>
      <c r="E81" s="8"/>
      <c r="F81" s="8"/>
      <c r="G81" s="8"/>
      <c r="H81" s="8"/>
      <c r="I81" s="8"/>
      <c r="J81" s="11"/>
    </row>
    <row r="82" spans="1:10" x14ac:dyDescent="0.3">
      <c r="A82" s="8"/>
      <c r="B82" s="8"/>
      <c r="C82" s="8"/>
      <c r="D82" s="8"/>
      <c r="E82" s="8"/>
      <c r="F82" s="8"/>
      <c r="G82" s="8"/>
      <c r="H82" s="8"/>
      <c r="I82" s="8"/>
      <c r="J82" s="11"/>
    </row>
    <row r="83" spans="1:10" x14ac:dyDescent="0.3">
      <c r="A83" s="8"/>
      <c r="B83" s="8"/>
      <c r="C83" s="8"/>
      <c r="D83" s="8"/>
      <c r="E83" s="8"/>
      <c r="F83" s="8"/>
      <c r="G83" s="8"/>
      <c r="H83" s="8"/>
      <c r="I83" s="8"/>
      <c r="J83" s="11"/>
    </row>
    <row r="84" spans="1:10" x14ac:dyDescent="0.3">
      <c r="A84" s="8"/>
      <c r="B84" s="8"/>
      <c r="C84" s="8"/>
      <c r="D84" s="8"/>
      <c r="E84" s="8"/>
      <c r="F84" s="8"/>
      <c r="G84" s="8"/>
      <c r="H84" s="8"/>
      <c r="I84" s="8"/>
      <c r="J84" s="11"/>
    </row>
    <row r="85" spans="1:10" x14ac:dyDescent="0.3">
      <c r="A85" s="8"/>
      <c r="B85" s="8"/>
      <c r="C85" s="8"/>
      <c r="D85" s="8"/>
      <c r="E85" s="8"/>
      <c r="F85" s="8"/>
      <c r="G85" s="8"/>
      <c r="H85" s="8"/>
      <c r="I85" s="8"/>
      <c r="J85" s="11"/>
    </row>
    <row r="86" spans="1:10" x14ac:dyDescent="0.3">
      <c r="A86" s="8"/>
      <c r="B86" s="8"/>
      <c r="C86" s="8"/>
      <c r="D86" s="8"/>
      <c r="E86" s="8"/>
      <c r="F86" s="8"/>
      <c r="G86" s="8"/>
      <c r="H86" s="8"/>
      <c r="I86" s="8"/>
      <c r="J86" s="11"/>
    </row>
    <row r="87" spans="1:10" x14ac:dyDescent="0.3">
      <c r="A87" s="8"/>
      <c r="B87" s="8"/>
      <c r="C87" s="8"/>
      <c r="D87" s="8"/>
      <c r="E87" s="8"/>
      <c r="F87" s="8"/>
      <c r="G87" s="8"/>
      <c r="H87" s="8"/>
      <c r="I87" s="8"/>
      <c r="J87" s="11"/>
    </row>
    <row r="88" spans="1:10" x14ac:dyDescent="0.3">
      <c r="A88" s="8"/>
      <c r="B88" s="8"/>
      <c r="C88" s="8"/>
      <c r="D88" s="8"/>
      <c r="E88" s="8"/>
      <c r="F88" s="8"/>
      <c r="G88" s="8"/>
      <c r="H88" s="8"/>
      <c r="I88" s="8"/>
      <c r="J88" s="11"/>
    </row>
    <row r="89" spans="1:10" x14ac:dyDescent="0.3">
      <c r="A89" s="8"/>
      <c r="B89" s="8"/>
      <c r="C89" s="8"/>
      <c r="D89" s="8"/>
      <c r="E89" s="8"/>
      <c r="F89" s="8"/>
      <c r="G89" s="8"/>
      <c r="H89" s="8"/>
      <c r="I89" s="8"/>
      <c r="J89" s="11"/>
    </row>
    <row r="90" spans="1:10" x14ac:dyDescent="0.3">
      <c r="A90" s="8"/>
      <c r="B90" s="8"/>
      <c r="C90" s="8"/>
      <c r="D90" s="8"/>
      <c r="E90" s="8"/>
      <c r="F90" s="8"/>
      <c r="G90" s="8"/>
      <c r="H90" s="8"/>
      <c r="I90" s="8"/>
      <c r="J90" s="11"/>
    </row>
    <row r="91" spans="1:10" x14ac:dyDescent="0.3">
      <c r="A91" s="8"/>
      <c r="B91" s="8"/>
      <c r="C91" s="8"/>
      <c r="D91" s="8"/>
      <c r="E91" s="8"/>
      <c r="F91" s="8"/>
      <c r="G91" s="8"/>
      <c r="H91" s="8"/>
      <c r="I91" s="8"/>
      <c r="J91" s="11"/>
    </row>
    <row r="92" spans="1:10" x14ac:dyDescent="0.3">
      <c r="A92" s="8"/>
      <c r="B92" s="8"/>
      <c r="C92" s="8"/>
      <c r="D92" s="8"/>
      <c r="E92" s="8"/>
      <c r="F92" s="8"/>
      <c r="G92" s="8"/>
      <c r="H92" s="8"/>
      <c r="I92" s="8"/>
      <c r="J92" s="11"/>
    </row>
    <row r="93" spans="1:10" x14ac:dyDescent="0.3">
      <c r="A93" s="8"/>
      <c r="B93" s="8"/>
      <c r="C93" s="8"/>
      <c r="D93" s="8"/>
      <c r="E93" s="8"/>
      <c r="F93" s="8"/>
      <c r="G93" s="8"/>
      <c r="H93" s="8"/>
      <c r="I93" s="8"/>
      <c r="J93" s="11"/>
    </row>
    <row r="94" spans="1:10" x14ac:dyDescent="0.3">
      <c r="A94" s="8"/>
      <c r="B94" s="8"/>
      <c r="C94" s="8"/>
      <c r="D94" s="8"/>
      <c r="E94" s="8"/>
      <c r="F94" s="8"/>
      <c r="G94" s="8"/>
      <c r="H94" s="8"/>
      <c r="I94" s="8"/>
      <c r="J94" s="11"/>
    </row>
    <row r="95" spans="1:10" x14ac:dyDescent="0.3">
      <c r="A95" s="8"/>
      <c r="B95" s="8"/>
      <c r="C95" s="8"/>
      <c r="D95" s="8"/>
      <c r="E95" s="8"/>
      <c r="F95" s="8"/>
      <c r="G95" s="8"/>
      <c r="H95" s="8"/>
      <c r="I95" s="8"/>
      <c r="J95" s="11"/>
    </row>
    <row r="96" spans="1:10" x14ac:dyDescent="0.3">
      <c r="A96" s="8"/>
      <c r="B96" s="8"/>
      <c r="C96" s="8"/>
      <c r="D96" s="8"/>
      <c r="E96" s="8"/>
      <c r="F96" s="8"/>
      <c r="G96" s="8"/>
      <c r="H96" s="8"/>
      <c r="I96" s="8"/>
      <c r="J96" s="11"/>
    </row>
    <row r="97" spans="1:10" x14ac:dyDescent="0.3">
      <c r="A97" s="8"/>
      <c r="B97" s="8"/>
      <c r="C97" s="8"/>
      <c r="D97" s="8"/>
      <c r="E97" s="8"/>
      <c r="F97" s="8"/>
      <c r="G97" s="8"/>
      <c r="H97" s="8"/>
      <c r="I97" s="8"/>
      <c r="J97" s="11"/>
    </row>
    <row r="98" spans="1:10" x14ac:dyDescent="0.3">
      <c r="A98" s="8"/>
      <c r="B98" s="8"/>
      <c r="C98" s="8"/>
      <c r="D98" s="8"/>
      <c r="E98" s="8"/>
      <c r="F98" s="8"/>
      <c r="G98" s="8"/>
      <c r="H98" s="8"/>
      <c r="I98" s="8"/>
      <c r="J98" s="11"/>
    </row>
    <row r="99" spans="1:10" x14ac:dyDescent="0.3">
      <c r="A99" s="8"/>
      <c r="B99" s="8"/>
      <c r="C99" s="8"/>
      <c r="D99" s="8"/>
      <c r="E99" s="8"/>
      <c r="F99" s="8"/>
      <c r="G99" s="8"/>
      <c r="H99" s="8"/>
      <c r="I99" s="8"/>
      <c r="J99" s="11"/>
    </row>
    <row r="100" spans="1:10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11"/>
    </row>
    <row r="101" spans="1:10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11"/>
    </row>
    <row r="102" spans="1:10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11"/>
    </row>
    <row r="103" spans="1:10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11"/>
    </row>
    <row r="104" spans="1:10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11"/>
    </row>
    <row r="105" spans="1:10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11"/>
    </row>
    <row r="106" spans="1:10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11"/>
    </row>
    <row r="107" spans="1:10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11"/>
    </row>
    <row r="108" spans="1:10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11"/>
    </row>
    <row r="109" spans="1:10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11"/>
    </row>
    <row r="110" spans="1:10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11"/>
    </row>
    <row r="111" spans="1:10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11"/>
    </row>
    <row r="112" spans="1:10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11"/>
    </row>
    <row r="113" spans="1:10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11"/>
    </row>
    <row r="114" spans="1:10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11"/>
    </row>
    <row r="115" spans="1:10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11"/>
    </row>
    <row r="116" spans="1:10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11"/>
    </row>
    <row r="117" spans="1:10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11"/>
    </row>
    <row r="118" spans="1:10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11"/>
    </row>
    <row r="119" spans="1:10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11"/>
    </row>
    <row r="120" spans="1:10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11"/>
    </row>
    <row r="121" spans="1:10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11"/>
    </row>
    <row r="122" spans="1:10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11"/>
    </row>
    <row r="123" spans="1:10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11"/>
    </row>
    <row r="124" spans="1:10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11"/>
    </row>
    <row r="125" spans="1:10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11"/>
    </row>
    <row r="126" spans="1:10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11"/>
    </row>
    <row r="127" spans="1:10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11"/>
    </row>
    <row r="128" spans="1:10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11"/>
    </row>
    <row r="129" spans="1:10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11"/>
    </row>
    <row r="130" spans="1:10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11"/>
    </row>
    <row r="131" spans="1:10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11"/>
    </row>
    <row r="132" spans="1:10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11"/>
    </row>
    <row r="133" spans="1:10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11"/>
    </row>
    <row r="134" spans="1:10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11"/>
    </row>
    <row r="135" spans="1:10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11"/>
    </row>
    <row r="136" spans="1:10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11"/>
    </row>
    <row r="137" spans="1:10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11"/>
    </row>
    <row r="138" spans="1:10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11"/>
    </row>
    <row r="139" spans="1:10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11"/>
    </row>
    <row r="140" spans="1:10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11"/>
    </row>
    <row r="141" spans="1:10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11"/>
    </row>
    <row r="142" spans="1:10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11"/>
    </row>
    <row r="143" spans="1:10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11"/>
    </row>
    <row r="144" spans="1:10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11"/>
    </row>
    <row r="145" spans="1:10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11"/>
    </row>
    <row r="146" spans="1:10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11"/>
    </row>
    <row r="147" spans="1:10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11"/>
    </row>
    <row r="148" spans="1:10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11"/>
    </row>
    <row r="149" spans="1:10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11"/>
    </row>
    <row r="150" spans="1:10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11"/>
    </row>
    <row r="151" spans="1:10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11"/>
    </row>
    <row r="152" spans="1:10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11"/>
    </row>
    <row r="153" spans="1:10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11"/>
    </row>
    <row r="154" spans="1:10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11"/>
    </row>
    <row r="155" spans="1:10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11"/>
    </row>
    <row r="156" spans="1:10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11"/>
    </row>
    <row r="157" spans="1:10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11"/>
    </row>
    <row r="158" spans="1:10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11"/>
    </row>
    <row r="159" spans="1:10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11"/>
    </row>
    <row r="160" spans="1:10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11"/>
    </row>
    <row r="161" spans="1:10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11"/>
    </row>
    <row r="162" spans="1:10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11"/>
    </row>
    <row r="163" spans="1:10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11"/>
    </row>
    <row r="164" spans="1:10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11"/>
    </row>
    <row r="165" spans="1:10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11"/>
    </row>
    <row r="166" spans="1:10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11"/>
    </row>
    <row r="167" spans="1:10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11"/>
    </row>
    <row r="168" spans="1:10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11"/>
    </row>
    <row r="169" spans="1:10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11"/>
    </row>
    <row r="170" spans="1:10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11"/>
    </row>
    <row r="171" spans="1:10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11"/>
    </row>
    <row r="172" spans="1:10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11"/>
    </row>
    <row r="173" spans="1:10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11"/>
    </row>
    <row r="174" spans="1:10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11"/>
    </row>
    <row r="175" spans="1:10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11"/>
    </row>
    <row r="176" spans="1:10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11"/>
    </row>
    <row r="177" spans="1:10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11"/>
    </row>
    <row r="178" spans="1:10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11"/>
    </row>
    <row r="179" spans="1:10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11"/>
    </row>
    <row r="180" spans="1:10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11"/>
    </row>
    <row r="181" spans="1:10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11"/>
    </row>
    <row r="182" spans="1:10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11"/>
    </row>
    <row r="183" spans="1:10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11"/>
    </row>
    <row r="184" spans="1:10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11"/>
    </row>
    <row r="185" spans="1:10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11"/>
    </row>
    <row r="186" spans="1:10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11"/>
    </row>
    <row r="187" spans="1:10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11"/>
    </row>
    <row r="188" spans="1:10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11"/>
    </row>
    <row r="189" spans="1:10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11"/>
    </row>
    <row r="190" spans="1:10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11"/>
    </row>
    <row r="191" spans="1:10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11"/>
    </row>
    <row r="192" spans="1:10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11"/>
    </row>
    <row r="193" spans="1:10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11"/>
    </row>
    <row r="194" spans="1:10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11"/>
    </row>
    <row r="195" spans="1:10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11"/>
    </row>
    <row r="196" spans="1:10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11"/>
    </row>
    <row r="197" spans="1:10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11"/>
    </row>
    <row r="198" spans="1:10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11"/>
    </row>
    <row r="199" spans="1:10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11"/>
    </row>
    <row r="200" spans="1:10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11"/>
    </row>
    <row r="201" spans="1:10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11"/>
    </row>
    <row r="202" spans="1:10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11"/>
    </row>
    <row r="203" spans="1:10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11"/>
    </row>
    <row r="204" spans="1:10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11"/>
    </row>
    <row r="205" spans="1:10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11"/>
    </row>
    <row r="206" spans="1:10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11"/>
    </row>
    <row r="207" spans="1:10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11"/>
    </row>
    <row r="208" spans="1:10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11"/>
    </row>
    <row r="209" spans="1:10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11"/>
    </row>
    <row r="210" spans="1:10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11"/>
    </row>
    <row r="211" spans="1:10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11"/>
    </row>
    <row r="212" spans="1:10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11"/>
    </row>
    <row r="213" spans="1:10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11"/>
    </row>
    <row r="214" spans="1:10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11"/>
    </row>
    <row r="215" spans="1:10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11"/>
    </row>
    <row r="216" spans="1:10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11"/>
    </row>
    <row r="217" spans="1:10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11"/>
    </row>
    <row r="218" spans="1:10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11"/>
    </row>
    <row r="219" spans="1:10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11"/>
    </row>
    <row r="220" spans="1:10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11"/>
    </row>
    <row r="221" spans="1:10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11"/>
    </row>
    <row r="222" spans="1:10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11"/>
    </row>
    <row r="223" spans="1:10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11"/>
    </row>
    <row r="224" spans="1:10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11"/>
    </row>
    <row r="225" spans="1:10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11"/>
    </row>
    <row r="226" spans="1:10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11"/>
    </row>
    <row r="227" spans="1:10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11"/>
    </row>
    <row r="228" spans="1:10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11"/>
    </row>
    <row r="229" spans="1:10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11"/>
    </row>
    <row r="230" spans="1:10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11"/>
    </row>
    <row r="231" spans="1:10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11"/>
    </row>
    <row r="232" spans="1:10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11"/>
    </row>
    <row r="233" spans="1:10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11"/>
    </row>
    <row r="234" spans="1:10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11"/>
    </row>
    <row r="235" spans="1:10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11"/>
    </row>
    <row r="236" spans="1:10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11"/>
    </row>
    <row r="237" spans="1:10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11"/>
    </row>
    <row r="238" spans="1:10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11"/>
    </row>
    <row r="239" spans="1:10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11"/>
    </row>
    <row r="240" spans="1:10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11"/>
    </row>
    <row r="241" spans="1:10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11"/>
    </row>
    <row r="242" spans="1:10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11"/>
    </row>
    <row r="243" spans="1:10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11"/>
    </row>
    <row r="244" spans="1:10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11"/>
    </row>
    <row r="245" spans="1:10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11"/>
    </row>
    <row r="246" spans="1:10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11"/>
    </row>
    <row r="247" spans="1:10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11"/>
    </row>
    <row r="248" spans="1:10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11"/>
    </row>
    <row r="249" spans="1:10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11"/>
    </row>
    <row r="250" spans="1:10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11"/>
    </row>
    <row r="251" spans="1:10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11"/>
    </row>
    <row r="252" spans="1:10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11"/>
    </row>
    <row r="253" spans="1:10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11"/>
    </row>
    <row r="254" spans="1:10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11"/>
    </row>
    <row r="255" spans="1:10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11"/>
    </row>
    <row r="256" spans="1:10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11"/>
    </row>
    <row r="257" spans="1:10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11"/>
    </row>
    <row r="258" spans="1:10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11"/>
    </row>
    <row r="259" spans="1:10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11"/>
    </row>
    <row r="260" spans="1:10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11"/>
    </row>
    <row r="261" spans="1:10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11"/>
    </row>
    <row r="262" spans="1:10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11"/>
    </row>
    <row r="263" spans="1:10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11"/>
    </row>
    <row r="264" spans="1:10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11"/>
    </row>
    <row r="265" spans="1:10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11"/>
    </row>
    <row r="266" spans="1:10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11"/>
    </row>
    <row r="267" spans="1:10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11"/>
    </row>
    <row r="268" spans="1:10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11"/>
    </row>
    <row r="269" spans="1:10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11"/>
    </row>
    <row r="270" spans="1:10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11"/>
    </row>
    <row r="271" spans="1:10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11"/>
    </row>
    <row r="272" spans="1:10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11"/>
    </row>
    <row r="273" spans="1:10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11"/>
    </row>
    <row r="274" spans="1:10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11"/>
    </row>
    <row r="275" spans="1:10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11"/>
    </row>
    <row r="276" spans="1:10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11"/>
    </row>
    <row r="277" spans="1:10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11"/>
    </row>
    <row r="278" spans="1:10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11"/>
    </row>
    <row r="279" spans="1:10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11"/>
    </row>
    <row r="280" spans="1:10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11"/>
    </row>
    <row r="281" spans="1:10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11"/>
    </row>
    <row r="282" spans="1:10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11"/>
    </row>
    <row r="283" spans="1:10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11"/>
    </row>
    <row r="284" spans="1:10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11"/>
    </row>
    <row r="285" spans="1:10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11"/>
    </row>
    <row r="286" spans="1:10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11"/>
    </row>
    <row r="287" spans="1:10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11"/>
    </row>
    <row r="288" spans="1:10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11"/>
    </row>
    <row r="289" spans="1:10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11"/>
    </row>
    <row r="290" spans="1:10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11"/>
    </row>
    <row r="291" spans="1:10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11"/>
    </row>
    <row r="292" spans="1:10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11"/>
    </row>
    <row r="293" spans="1:10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11"/>
    </row>
    <row r="294" spans="1:10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11"/>
    </row>
    <row r="295" spans="1:10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11"/>
    </row>
    <row r="296" spans="1:10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11"/>
    </row>
    <row r="297" spans="1:10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11"/>
    </row>
    <row r="298" spans="1:10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11"/>
    </row>
    <row r="299" spans="1:10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11"/>
    </row>
    <row r="300" spans="1:10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11"/>
    </row>
    <row r="301" spans="1:10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11"/>
    </row>
    <row r="302" spans="1:10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11"/>
    </row>
    <row r="303" spans="1:10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11"/>
    </row>
    <row r="304" spans="1:10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11"/>
    </row>
    <row r="305" spans="1:10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11"/>
    </row>
    <row r="306" spans="1:10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11"/>
    </row>
    <row r="307" spans="1:10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11"/>
    </row>
    <row r="308" spans="1:10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11"/>
    </row>
    <row r="309" spans="1:10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11"/>
    </row>
    <row r="310" spans="1:10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11"/>
    </row>
    <row r="311" spans="1:10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11"/>
    </row>
    <row r="312" spans="1:10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11"/>
    </row>
    <row r="313" spans="1:10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11"/>
    </row>
    <row r="314" spans="1:10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11"/>
    </row>
    <row r="315" spans="1:10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11"/>
    </row>
    <row r="316" spans="1:10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11"/>
    </row>
    <row r="317" spans="1:10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11"/>
    </row>
    <row r="318" spans="1:10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11"/>
    </row>
    <row r="319" spans="1:10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11"/>
    </row>
    <row r="320" spans="1:10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11"/>
    </row>
    <row r="321" spans="1:10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11"/>
    </row>
    <row r="322" spans="1:10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11"/>
    </row>
    <row r="323" spans="1:10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11"/>
    </row>
    <row r="324" spans="1:10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11"/>
    </row>
    <row r="325" spans="1:10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11"/>
    </row>
    <row r="326" spans="1:10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11"/>
    </row>
    <row r="327" spans="1:10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11"/>
    </row>
    <row r="328" spans="1:10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11"/>
    </row>
    <row r="329" spans="1:10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11"/>
    </row>
    <row r="330" spans="1:10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11"/>
    </row>
    <row r="331" spans="1:10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11"/>
    </row>
    <row r="332" spans="1:10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11"/>
    </row>
    <row r="333" spans="1:10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11"/>
    </row>
    <row r="334" spans="1:10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11"/>
    </row>
    <row r="335" spans="1:10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11"/>
    </row>
    <row r="336" spans="1:10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11"/>
    </row>
    <row r="337" spans="1:10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11"/>
    </row>
    <row r="338" spans="1:10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11"/>
    </row>
    <row r="339" spans="1:10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11"/>
    </row>
    <row r="340" spans="1:10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11"/>
    </row>
    <row r="341" spans="1:10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11"/>
    </row>
    <row r="342" spans="1:10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11"/>
    </row>
    <row r="343" spans="1:10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11"/>
    </row>
    <row r="344" spans="1:10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11"/>
    </row>
    <row r="345" spans="1:10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11"/>
    </row>
    <row r="346" spans="1:10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11"/>
    </row>
    <row r="347" spans="1:10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11"/>
    </row>
    <row r="348" spans="1:10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11"/>
    </row>
    <row r="349" spans="1:10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11"/>
    </row>
    <row r="350" spans="1:10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11"/>
    </row>
    <row r="351" spans="1:10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11"/>
    </row>
    <row r="352" spans="1:10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11"/>
    </row>
    <row r="353" spans="1:10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11"/>
    </row>
    <row r="354" spans="1:10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11"/>
    </row>
    <row r="355" spans="1:10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11"/>
    </row>
    <row r="356" spans="1:10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11"/>
    </row>
    <row r="357" spans="1:10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11"/>
    </row>
    <row r="358" spans="1:10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11"/>
    </row>
    <row r="359" spans="1:10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11"/>
    </row>
    <row r="360" spans="1:10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11"/>
    </row>
    <row r="361" spans="1:10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11"/>
    </row>
    <row r="362" spans="1:10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11"/>
    </row>
    <row r="363" spans="1:10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11"/>
    </row>
    <row r="364" spans="1:10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11"/>
    </row>
    <row r="365" spans="1:10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11"/>
    </row>
    <row r="366" spans="1:10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11"/>
    </row>
    <row r="367" spans="1:10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11"/>
    </row>
    <row r="368" spans="1:10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11"/>
    </row>
    <row r="369" spans="1:10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11"/>
    </row>
    <row r="370" spans="1:10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11"/>
    </row>
    <row r="371" spans="1:10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11"/>
    </row>
    <row r="372" spans="1:10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11"/>
    </row>
    <row r="373" spans="1:10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11"/>
    </row>
    <row r="374" spans="1:10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11"/>
    </row>
    <row r="375" spans="1:10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11"/>
    </row>
    <row r="376" spans="1:10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11"/>
    </row>
    <row r="377" spans="1:10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11"/>
    </row>
    <row r="378" spans="1:10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11"/>
    </row>
    <row r="379" spans="1:10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11"/>
    </row>
    <row r="380" spans="1:10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11"/>
    </row>
    <row r="381" spans="1:10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11"/>
    </row>
    <row r="382" spans="1:10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11"/>
    </row>
    <row r="383" spans="1:10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11"/>
    </row>
    <row r="384" spans="1:10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11"/>
    </row>
    <row r="385" spans="1:10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11"/>
    </row>
    <row r="386" spans="1:10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11"/>
    </row>
    <row r="387" spans="1:10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11"/>
    </row>
    <row r="388" spans="1:10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11"/>
    </row>
    <row r="389" spans="1:10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11"/>
    </row>
    <row r="390" spans="1:10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11"/>
    </row>
    <row r="391" spans="1:10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11"/>
    </row>
    <row r="392" spans="1:10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11"/>
    </row>
    <row r="393" spans="1:10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11"/>
    </row>
    <row r="394" spans="1:10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11"/>
    </row>
    <row r="395" spans="1:10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11"/>
    </row>
    <row r="396" spans="1:10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11"/>
    </row>
    <row r="397" spans="1:10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11"/>
    </row>
    <row r="398" spans="1:10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11"/>
    </row>
    <row r="399" spans="1:10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11"/>
    </row>
    <row r="400" spans="1:10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11"/>
    </row>
    <row r="401" spans="1:10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11"/>
    </row>
    <row r="402" spans="1:10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11"/>
    </row>
    <row r="403" spans="1:10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11"/>
    </row>
    <row r="404" spans="1:10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11"/>
    </row>
    <row r="405" spans="1:10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11"/>
    </row>
    <row r="406" spans="1:10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11"/>
    </row>
    <row r="407" spans="1:10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11"/>
    </row>
    <row r="408" spans="1:10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11"/>
    </row>
    <row r="409" spans="1:10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11"/>
    </row>
    <row r="410" spans="1:10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11"/>
    </row>
    <row r="411" spans="1:10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11"/>
    </row>
    <row r="412" spans="1:10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11"/>
    </row>
    <row r="413" spans="1:10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11"/>
    </row>
    <row r="414" spans="1:10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11"/>
    </row>
    <row r="415" spans="1:10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11"/>
    </row>
    <row r="416" spans="1:10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11"/>
    </row>
    <row r="417" spans="1:10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11"/>
    </row>
    <row r="418" spans="1:10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11"/>
    </row>
    <row r="419" spans="1:10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11"/>
    </row>
    <row r="420" spans="1:10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11"/>
    </row>
    <row r="421" spans="1:10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11"/>
    </row>
    <row r="422" spans="1:10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11"/>
    </row>
    <row r="423" spans="1:10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11"/>
    </row>
    <row r="424" spans="1:10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11"/>
    </row>
    <row r="425" spans="1:10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11"/>
    </row>
    <row r="426" spans="1:10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11"/>
    </row>
    <row r="427" spans="1:10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11"/>
    </row>
    <row r="428" spans="1:10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11"/>
    </row>
    <row r="429" spans="1:10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11"/>
    </row>
    <row r="430" spans="1:10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11"/>
    </row>
    <row r="431" spans="1:10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11"/>
    </row>
    <row r="432" spans="1:10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11"/>
    </row>
    <row r="433" spans="1:10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11"/>
    </row>
    <row r="434" spans="1:10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11"/>
    </row>
    <row r="435" spans="1:10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11"/>
    </row>
    <row r="436" spans="1:10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11"/>
    </row>
    <row r="437" spans="1:10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11"/>
    </row>
    <row r="438" spans="1:10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11"/>
    </row>
    <row r="439" spans="1:10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11"/>
    </row>
    <row r="440" spans="1:10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11"/>
    </row>
    <row r="441" spans="1:10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11"/>
    </row>
    <row r="442" spans="1:10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11"/>
    </row>
    <row r="443" spans="1:10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11"/>
    </row>
    <row r="444" spans="1:10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11"/>
    </row>
    <row r="445" spans="1:10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11"/>
    </row>
    <row r="446" spans="1:10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11"/>
    </row>
    <row r="447" spans="1:10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11"/>
    </row>
    <row r="448" spans="1:10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11"/>
    </row>
    <row r="449" spans="1:10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11"/>
    </row>
    <row r="450" spans="1:10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11"/>
    </row>
    <row r="451" spans="1:10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11"/>
    </row>
    <row r="452" spans="1:10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11"/>
    </row>
    <row r="453" spans="1:10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11"/>
    </row>
    <row r="454" spans="1:10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11"/>
    </row>
    <row r="455" spans="1:10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11"/>
    </row>
    <row r="456" spans="1:10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11"/>
    </row>
    <row r="457" spans="1:10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11"/>
    </row>
    <row r="458" spans="1:10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11"/>
    </row>
    <row r="459" spans="1:10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11"/>
    </row>
    <row r="460" spans="1:10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11"/>
    </row>
    <row r="461" spans="1:10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11"/>
    </row>
    <row r="462" spans="1:10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11"/>
    </row>
    <row r="463" spans="1:10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11"/>
    </row>
    <row r="464" spans="1:10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11"/>
    </row>
    <row r="465" spans="1:10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11"/>
    </row>
    <row r="466" spans="1:10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11"/>
    </row>
    <row r="467" spans="1:10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11"/>
    </row>
    <row r="468" spans="1:10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11"/>
    </row>
    <row r="469" spans="1:10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11"/>
    </row>
    <row r="470" spans="1:10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11"/>
    </row>
    <row r="471" spans="1:10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11"/>
    </row>
    <row r="472" spans="1:10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11"/>
    </row>
    <row r="473" spans="1:10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11"/>
    </row>
    <row r="474" spans="1:10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11"/>
    </row>
    <row r="475" spans="1:10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11"/>
    </row>
    <row r="476" spans="1:10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11"/>
    </row>
    <row r="477" spans="1:10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11"/>
    </row>
    <row r="478" spans="1:10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11"/>
    </row>
    <row r="479" spans="1:10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11"/>
    </row>
    <row r="480" spans="1:10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11"/>
    </row>
    <row r="481" spans="1:10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11"/>
    </row>
    <row r="482" spans="1:10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11"/>
    </row>
    <row r="483" spans="1:10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11"/>
    </row>
    <row r="484" spans="1:10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11"/>
    </row>
    <row r="485" spans="1:10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11"/>
    </row>
    <row r="486" spans="1:10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11"/>
    </row>
    <row r="487" spans="1:10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11"/>
    </row>
    <row r="488" spans="1:10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11"/>
    </row>
    <row r="489" spans="1:10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11"/>
    </row>
    <row r="490" spans="1:10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11"/>
    </row>
    <row r="491" spans="1:10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11"/>
    </row>
    <row r="492" spans="1:10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11"/>
    </row>
    <row r="493" spans="1:10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11"/>
    </row>
    <row r="494" spans="1:10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11"/>
    </row>
    <row r="495" spans="1:10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11"/>
    </row>
    <row r="496" spans="1:10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11"/>
    </row>
    <row r="497" spans="1:10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11"/>
    </row>
    <row r="498" spans="1:10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11"/>
    </row>
    <row r="499" spans="1:10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11"/>
    </row>
    <row r="500" spans="1:10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11"/>
    </row>
    <row r="501" spans="1:10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11"/>
    </row>
    <row r="502" spans="1:10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11"/>
    </row>
    <row r="503" spans="1:10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11"/>
    </row>
    <row r="504" spans="1:10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11"/>
    </row>
    <row r="505" spans="1:10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11"/>
    </row>
    <row r="506" spans="1:10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11"/>
    </row>
    <row r="507" spans="1:10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11"/>
    </row>
    <row r="508" spans="1:10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11"/>
    </row>
    <row r="509" spans="1:10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11"/>
    </row>
    <row r="510" spans="1:10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11"/>
    </row>
    <row r="511" spans="1:10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11"/>
    </row>
    <row r="512" spans="1:10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11"/>
    </row>
    <row r="513" spans="1:10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11"/>
    </row>
    <row r="514" spans="1:10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11"/>
    </row>
    <row r="515" spans="1:10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11"/>
    </row>
    <row r="516" spans="1:10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11"/>
    </row>
    <row r="517" spans="1:10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11"/>
    </row>
    <row r="518" spans="1:10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11"/>
    </row>
    <row r="519" spans="1:10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11"/>
    </row>
    <row r="520" spans="1:10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11"/>
    </row>
    <row r="521" spans="1:10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11"/>
    </row>
    <row r="522" spans="1:10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11"/>
    </row>
    <row r="523" spans="1:10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11"/>
    </row>
    <row r="524" spans="1:10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11"/>
    </row>
    <row r="525" spans="1:10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11"/>
    </row>
    <row r="526" spans="1:10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11"/>
    </row>
    <row r="527" spans="1:10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11"/>
    </row>
    <row r="528" spans="1:10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11"/>
    </row>
    <row r="529" spans="1:10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11"/>
    </row>
    <row r="530" spans="1:10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11"/>
    </row>
    <row r="531" spans="1:10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11"/>
    </row>
    <row r="532" spans="1:10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11"/>
    </row>
    <row r="533" spans="1:10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11"/>
    </row>
    <row r="534" spans="1:10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11"/>
    </row>
    <row r="535" spans="1:10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11"/>
    </row>
    <row r="536" spans="1:10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11"/>
    </row>
    <row r="537" spans="1:10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11"/>
    </row>
    <row r="538" spans="1:10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11"/>
    </row>
    <row r="539" spans="1:10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11"/>
    </row>
    <row r="540" spans="1:10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11"/>
    </row>
    <row r="541" spans="1:10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11"/>
    </row>
    <row r="542" spans="1:10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11"/>
    </row>
    <row r="543" spans="1:10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11"/>
    </row>
    <row r="544" spans="1:10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11"/>
    </row>
    <row r="545" spans="1:10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11"/>
    </row>
    <row r="546" spans="1:10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11"/>
    </row>
    <row r="547" spans="1:10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11"/>
    </row>
    <row r="548" spans="1:10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11"/>
    </row>
    <row r="549" spans="1:10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11"/>
    </row>
    <row r="550" spans="1:10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11"/>
    </row>
    <row r="551" spans="1:10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11"/>
    </row>
    <row r="552" spans="1:10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11"/>
    </row>
    <row r="553" spans="1:10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11"/>
    </row>
    <row r="554" spans="1:10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11"/>
    </row>
    <row r="555" spans="1:10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11"/>
    </row>
    <row r="556" spans="1:10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11"/>
    </row>
    <row r="557" spans="1:10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11"/>
    </row>
    <row r="558" spans="1:10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11"/>
    </row>
    <row r="559" spans="1:10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11"/>
    </row>
    <row r="560" spans="1:10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11"/>
    </row>
    <row r="561" spans="1:10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11"/>
    </row>
    <row r="562" spans="1:10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11"/>
    </row>
    <row r="563" spans="1:10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11"/>
    </row>
    <row r="564" spans="1:10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11"/>
    </row>
    <row r="565" spans="1:10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11"/>
    </row>
    <row r="566" spans="1:10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11"/>
    </row>
    <row r="567" spans="1:10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11"/>
    </row>
    <row r="568" spans="1:10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11"/>
    </row>
    <row r="569" spans="1:10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11"/>
    </row>
    <row r="570" spans="1:10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11"/>
    </row>
    <row r="571" spans="1:10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11"/>
    </row>
    <row r="572" spans="1:10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11"/>
    </row>
    <row r="573" spans="1:10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11"/>
    </row>
    <row r="574" spans="1:10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11"/>
    </row>
    <row r="575" spans="1:10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11"/>
    </row>
    <row r="576" spans="1:10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11"/>
    </row>
    <row r="577" spans="1:10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11"/>
    </row>
    <row r="578" spans="1:10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11"/>
    </row>
    <row r="579" spans="1:10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11"/>
    </row>
    <row r="580" spans="1:10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11"/>
    </row>
    <row r="581" spans="1:10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11"/>
    </row>
    <row r="582" spans="1:10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11"/>
    </row>
    <row r="583" spans="1:10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11"/>
    </row>
    <row r="584" spans="1:10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11"/>
    </row>
    <row r="585" spans="1:10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11"/>
    </row>
    <row r="586" spans="1:10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11"/>
    </row>
    <row r="587" spans="1:10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11"/>
    </row>
    <row r="588" spans="1:10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11"/>
    </row>
    <row r="589" spans="1:10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11"/>
    </row>
    <row r="590" spans="1:10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11"/>
    </row>
    <row r="591" spans="1:10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11"/>
    </row>
    <row r="592" spans="1:10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11"/>
    </row>
    <row r="593" spans="1:10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11"/>
    </row>
    <row r="594" spans="1:10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11"/>
    </row>
    <row r="595" spans="1:10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11"/>
    </row>
    <row r="596" spans="1:10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11"/>
    </row>
    <row r="597" spans="1:10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11"/>
    </row>
    <row r="598" spans="1:10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11"/>
    </row>
    <row r="599" spans="1:10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11"/>
    </row>
    <row r="600" spans="1:10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11"/>
    </row>
    <row r="601" spans="1:10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11"/>
    </row>
    <row r="602" spans="1:10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11"/>
    </row>
    <row r="603" spans="1:10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11"/>
    </row>
    <row r="604" spans="1:10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11"/>
    </row>
    <row r="605" spans="1:10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11"/>
    </row>
    <row r="606" spans="1:10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11"/>
    </row>
    <row r="607" spans="1:10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11"/>
    </row>
    <row r="608" spans="1:10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11"/>
    </row>
    <row r="609" spans="1:10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11"/>
    </row>
    <row r="610" spans="1:10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11"/>
    </row>
    <row r="611" spans="1:10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11"/>
    </row>
    <row r="612" spans="1:10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11"/>
    </row>
    <row r="613" spans="1:10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11"/>
    </row>
    <row r="614" spans="1:10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11"/>
    </row>
    <row r="615" spans="1:10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11"/>
    </row>
    <row r="616" spans="1:10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11"/>
    </row>
    <row r="617" spans="1:10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11"/>
    </row>
    <row r="618" spans="1:10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11"/>
    </row>
    <row r="619" spans="1:10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11"/>
    </row>
    <row r="620" spans="1:10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11"/>
    </row>
    <row r="621" spans="1:10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11"/>
    </row>
    <row r="622" spans="1:10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11"/>
    </row>
    <row r="623" spans="1:10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11"/>
    </row>
    <row r="624" spans="1:10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11"/>
    </row>
    <row r="625" spans="1:10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11"/>
    </row>
    <row r="626" spans="1:10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11"/>
    </row>
    <row r="627" spans="1:10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11"/>
    </row>
    <row r="628" spans="1:10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11"/>
    </row>
    <row r="629" spans="1:10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11"/>
    </row>
    <row r="630" spans="1:10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11"/>
    </row>
    <row r="631" spans="1:10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11"/>
    </row>
    <row r="632" spans="1:10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11"/>
    </row>
    <row r="633" spans="1:10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11"/>
    </row>
    <row r="634" spans="1:10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11"/>
    </row>
    <row r="635" spans="1:10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11"/>
    </row>
    <row r="636" spans="1:10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11"/>
    </row>
    <row r="637" spans="1:10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11"/>
    </row>
    <row r="638" spans="1:10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11"/>
    </row>
    <row r="639" spans="1:10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11"/>
    </row>
    <row r="640" spans="1:10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11"/>
    </row>
    <row r="641" spans="1:10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11"/>
    </row>
    <row r="642" spans="1:10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11"/>
    </row>
    <row r="643" spans="1:10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11"/>
    </row>
    <row r="644" spans="1:10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11"/>
    </row>
    <row r="645" spans="1:10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11"/>
    </row>
    <row r="646" spans="1:10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11"/>
    </row>
    <row r="647" spans="1:10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11"/>
    </row>
    <row r="648" spans="1:10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11"/>
    </row>
    <row r="649" spans="1:10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11"/>
    </row>
    <row r="650" spans="1:10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11"/>
    </row>
    <row r="651" spans="1:10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11"/>
    </row>
    <row r="652" spans="1:10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11"/>
    </row>
    <row r="653" spans="1:10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11"/>
    </row>
    <row r="654" spans="1:10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11"/>
    </row>
    <row r="655" spans="1:10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11"/>
    </row>
    <row r="656" spans="1:10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11"/>
    </row>
    <row r="657" spans="1:10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11"/>
    </row>
    <row r="658" spans="1:10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11"/>
    </row>
    <row r="659" spans="1:10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11"/>
    </row>
    <row r="660" spans="1:10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11"/>
    </row>
    <row r="661" spans="1:10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11"/>
    </row>
    <row r="662" spans="1:10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11"/>
    </row>
    <row r="663" spans="1:10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11"/>
    </row>
    <row r="664" spans="1:10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11"/>
    </row>
    <row r="665" spans="1:10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11"/>
    </row>
    <row r="666" spans="1:10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11"/>
    </row>
    <row r="667" spans="1:10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11"/>
    </row>
    <row r="668" spans="1:10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11"/>
    </row>
    <row r="669" spans="1:10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11"/>
    </row>
    <row r="670" spans="1:10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11"/>
    </row>
    <row r="671" spans="1:10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11"/>
    </row>
    <row r="672" spans="1:10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11"/>
    </row>
    <row r="673" spans="1:10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11"/>
    </row>
    <row r="674" spans="1:10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11"/>
    </row>
    <row r="675" spans="1:10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11"/>
    </row>
    <row r="676" spans="1:10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11"/>
    </row>
    <row r="677" spans="1:10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11"/>
    </row>
    <row r="678" spans="1:10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11"/>
    </row>
    <row r="679" spans="1:10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11"/>
    </row>
    <row r="680" spans="1:10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11"/>
    </row>
    <row r="681" spans="1:10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11"/>
    </row>
    <row r="682" spans="1:10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11"/>
    </row>
    <row r="683" spans="1:10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11"/>
    </row>
    <row r="684" spans="1:10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11"/>
    </row>
    <row r="685" spans="1:10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11"/>
    </row>
    <row r="686" spans="1:10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11"/>
    </row>
    <row r="687" spans="1:10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11"/>
    </row>
    <row r="688" spans="1:10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11"/>
    </row>
    <row r="689" spans="1:10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11"/>
    </row>
    <row r="690" spans="1:10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11"/>
    </row>
    <row r="691" spans="1:10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11"/>
    </row>
    <row r="692" spans="1:10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11"/>
    </row>
    <row r="693" spans="1:10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11"/>
    </row>
    <row r="694" spans="1:10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11"/>
    </row>
    <row r="695" spans="1:10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11"/>
    </row>
    <row r="696" spans="1:10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11"/>
    </row>
    <row r="697" spans="1:10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11"/>
    </row>
    <row r="698" spans="1:10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11"/>
    </row>
    <row r="699" spans="1:10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11"/>
    </row>
    <row r="700" spans="1:10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11"/>
    </row>
    <row r="701" spans="1:10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11"/>
    </row>
    <row r="702" spans="1:10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11"/>
    </row>
    <row r="703" spans="1:10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11"/>
    </row>
    <row r="704" spans="1:10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11"/>
    </row>
    <row r="705" spans="1:10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11"/>
    </row>
    <row r="706" spans="1:10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11"/>
    </row>
    <row r="707" spans="1:10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11"/>
    </row>
    <row r="708" spans="1:10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11"/>
    </row>
    <row r="709" spans="1:10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11"/>
    </row>
    <row r="710" spans="1:10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11"/>
    </row>
    <row r="711" spans="1:10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11"/>
    </row>
    <row r="712" spans="1:10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11"/>
    </row>
    <row r="713" spans="1:10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11"/>
    </row>
    <row r="714" spans="1:10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11"/>
    </row>
    <row r="715" spans="1:10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11"/>
    </row>
    <row r="716" spans="1:10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11"/>
    </row>
    <row r="717" spans="1:10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11"/>
    </row>
    <row r="718" spans="1:10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11"/>
    </row>
    <row r="719" spans="1:10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11"/>
    </row>
    <row r="720" spans="1:10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11"/>
    </row>
    <row r="721" spans="1:10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11"/>
    </row>
    <row r="722" spans="1:10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11"/>
    </row>
    <row r="723" spans="1:10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11"/>
    </row>
    <row r="724" spans="1:10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11"/>
    </row>
    <row r="725" spans="1:10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11"/>
    </row>
    <row r="726" spans="1:10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11"/>
    </row>
    <row r="727" spans="1:10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11"/>
    </row>
    <row r="728" spans="1:10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11"/>
    </row>
    <row r="729" spans="1:10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11"/>
    </row>
    <row r="730" spans="1:10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11"/>
    </row>
    <row r="731" spans="1:10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11"/>
    </row>
    <row r="732" spans="1:10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11"/>
    </row>
    <row r="733" spans="1:10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11"/>
    </row>
    <row r="734" spans="1:10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11"/>
    </row>
    <row r="735" spans="1:10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11"/>
    </row>
    <row r="736" spans="1:10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11"/>
    </row>
    <row r="737" spans="1:10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11"/>
    </row>
    <row r="738" spans="1:10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11"/>
    </row>
    <row r="739" spans="1:10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11"/>
    </row>
    <row r="740" spans="1:10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11"/>
    </row>
    <row r="741" spans="1:10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11"/>
    </row>
    <row r="742" spans="1:10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11"/>
    </row>
    <row r="743" spans="1:10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11"/>
    </row>
    <row r="744" spans="1:10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11"/>
    </row>
    <row r="745" spans="1:10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11"/>
    </row>
    <row r="746" spans="1:10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11"/>
    </row>
    <row r="747" spans="1:10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11"/>
    </row>
    <row r="748" spans="1:10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11"/>
    </row>
    <row r="749" spans="1:10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11"/>
    </row>
    <row r="750" spans="1:10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11"/>
    </row>
    <row r="751" spans="1:10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11"/>
    </row>
    <row r="752" spans="1:10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11"/>
    </row>
    <row r="753" spans="1:10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11"/>
    </row>
    <row r="754" spans="1:10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11"/>
    </row>
    <row r="755" spans="1:10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11"/>
    </row>
    <row r="756" spans="1:10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11"/>
    </row>
    <row r="757" spans="1:10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11"/>
    </row>
    <row r="758" spans="1:10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11"/>
    </row>
    <row r="759" spans="1:10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11"/>
    </row>
    <row r="760" spans="1:10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11"/>
    </row>
    <row r="761" spans="1:10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11"/>
    </row>
    <row r="762" spans="1:10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11"/>
    </row>
    <row r="763" spans="1:10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11"/>
    </row>
    <row r="764" spans="1:10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11"/>
    </row>
    <row r="765" spans="1:10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11"/>
    </row>
    <row r="766" spans="1:10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11"/>
    </row>
    <row r="767" spans="1:10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11"/>
    </row>
    <row r="768" spans="1:10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11"/>
    </row>
    <row r="769" spans="1:10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11"/>
    </row>
    <row r="770" spans="1:10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11"/>
    </row>
    <row r="771" spans="1:10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11"/>
    </row>
    <row r="772" spans="1:10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11"/>
    </row>
    <row r="773" spans="1:10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11"/>
    </row>
    <row r="774" spans="1:10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11"/>
    </row>
    <row r="775" spans="1:10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11"/>
    </row>
    <row r="776" spans="1:10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11"/>
    </row>
    <row r="777" spans="1:10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11"/>
    </row>
    <row r="778" spans="1:10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11"/>
    </row>
    <row r="779" spans="1:10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11"/>
    </row>
    <row r="780" spans="1:10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11"/>
    </row>
    <row r="781" spans="1:10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11"/>
    </row>
    <row r="782" spans="1:10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11"/>
    </row>
    <row r="783" spans="1:10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11"/>
    </row>
    <row r="784" spans="1:10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11"/>
    </row>
    <row r="785" spans="1:10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11"/>
    </row>
    <row r="786" spans="1:10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11"/>
    </row>
    <row r="787" spans="1:10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11"/>
    </row>
    <row r="788" spans="1:10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11"/>
    </row>
    <row r="789" spans="1:10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11"/>
    </row>
    <row r="790" spans="1:10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11"/>
    </row>
    <row r="791" spans="1:10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11"/>
    </row>
    <row r="792" spans="1:10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11"/>
    </row>
    <row r="793" spans="1:10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11"/>
    </row>
    <row r="794" spans="1:10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11"/>
    </row>
    <row r="795" spans="1:10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11"/>
    </row>
    <row r="796" spans="1:10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11"/>
    </row>
    <row r="797" spans="1:10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11"/>
    </row>
    <row r="798" spans="1:10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11"/>
    </row>
    <row r="799" spans="1:10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11"/>
    </row>
    <row r="800" spans="1:10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11"/>
    </row>
    <row r="801" spans="1:10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11"/>
    </row>
    <row r="802" spans="1:10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11"/>
    </row>
    <row r="803" spans="1:10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11"/>
    </row>
    <row r="804" spans="1:10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11"/>
    </row>
    <row r="805" spans="1:10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11"/>
    </row>
    <row r="806" spans="1:10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11"/>
    </row>
    <row r="807" spans="1:10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11"/>
    </row>
    <row r="808" spans="1:10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11"/>
    </row>
    <row r="809" spans="1:10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11"/>
    </row>
    <row r="810" spans="1:10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11"/>
    </row>
    <row r="811" spans="1:10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11"/>
    </row>
    <row r="812" spans="1:10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11"/>
    </row>
    <row r="813" spans="1:10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11"/>
    </row>
    <row r="814" spans="1:10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11"/>
    </row>
    <row r="815" spans="1:10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11"/>
    </row>
    <row r="816" spans="1:10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11"/>
    </row>
    <row r="817" spans="1:10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11"/>
    </row>
    <row r="818" spans="1:10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11"/>
    </row>
    <row r="819" spans="1:10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11"/>
    </row>
    <row r="820" spans="1:10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11"/>
    </row>
    <row r="821" spans="1:10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11"/>
    </row>
    <row r="822" spans="1:10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11"/>
    </row>
    <row r="823" spans="1:10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11"/>
    </row>
    <row r="824" spans="1:10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11"/>
    </row>
    <row r="825" spans="1:10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11"/>
    </row>
    <row r="826" spans="1:10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11"/>
    </row>
    <row r="827" spans="1:10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11"/>
    </row>
    <row r="828" spans="1:10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11"/>
    </row>
    <row r="829" spans="1:10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11"/>
    </row>
    <row r="830" spans="1:10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11"/>
    </row>
    <row r="831" spans="1:10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11"/>
    </row>
    <row r="832" spans="1:10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11"/>
    </row>
    <row r="833" spans="1:10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11"/>
    </row>
    <row r="834" spans="1:10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11"/>
    </row>
    <row r="835" spans="1:10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11"/>
    </row>
    <row r="836" spans="1:10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11"/>
    </row>
    <row r="837" spans="1:10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11"/>
    </row>
    <row r="838" spans="1:10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11"/>
    </row>
    <row r="839" spans="1:10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11"/>
    </row>
    <row r="840" spans="1:10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11"/>
    </row>
    <row r="841" spans="1:10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11"/>
    </row>
    <row r="842" spans="1:10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11"/>
    </row>
    <row r="843" spans="1:10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11"/>
    </row>
    <row r="844" spans="1:10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11"/>
    </row>
    <row r="845" spans="1:10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11"/>
    </row>
    <row r="846" spans="1:10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11"/>
    </row>
    <row r="847" spans="1:10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11"/>
    </row>
    <row r="848" spans="1:10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11"/>
    </row>
    <row r="849" spans="1:10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11"/>
    </row>
    <row r="850" spans="1:10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11"/>
    </row>
    <row r="851" spans="1:10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11"/>
    </row>
    <row r="852" spans="1:10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11"/>
    </row>
    <row r="853" spans="1:10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11"/>
    </row>
    <row r="854" spans="1:10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11"/>
    </row>
    <row r="855" spans="1:10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11"/>
    </row>
    <row r="856" spans="1:10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11"/>
    </row>
    <row r="857" spans="1:10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11"/>
    </row>
    <row r="858" spans="1:10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11"/>
    </row>
    <row r="859" spans="1:10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11"/>
    </row>
    <row r="860" spans="1:10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11"/>
    </row>
    <row r="861" spans="1:10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11"/>
    </row>
    <row r="862" spans="1:10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11"/>
    </row>
    <row r="863" spans="1:10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11"/>
    </row>
    <row r="864" spans="1:10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11"/>
    </row>
    <row r="865" spans="1:10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11"/>
    </row>
    <row r="866" spans="1:10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11"/>
    </row>
    <row r="867" spans="1:10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11"/>
    </row>
    <row r="868" spans="1:10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11"/>
    </row>
    <row r="869" spans="1:10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11"/>
    </row>
    <row r="870" spans="1:10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11"/>
    </row>
    <row r="871" spans="1:10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11"/>
    </row>
    <row r="872" spans="1:10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11"/>
    </row>
    <row r="873" spans="1:10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11"/>
    </row>
    <row r="874" spans="1:10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11"/>
    </row>
    <row r="875" spans="1:10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11"/>
    </row>
    <row r="876" spans="1:10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11"/>
    </row>
    <row r="877" spans="1:10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11"/>
    </row>
    <row r="878" spans="1:10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11"/>
    </row>
    <row r="879" spans="1:10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11"/>
    </row>
    <row r="880" spans="1:10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11"/>
    </row>
    <row r="881" spans="1:10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11"/>
    </row>
    <row r="882" spans="1:10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11"/>
    </row>
    <row r="883" spans="1:10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11"/>
    </row>
    <row r="884" spans="1:10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11"/>
    </row>
    <row r="885" spans="1:10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11"/>
    </row>
    <row r="886" spans="1:10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11"/>
    </row>
    <row r="887" spans="1:10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11"/>
    </row>
    <row r="888" spans="1:10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11"/>
    </row>
    <row r="889" spans="1:10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11"/>
    </row>
    <row r="890" spans="1:10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11"/>
    </row>
    <row r="891" spans="1:10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11"/>
    </row>
    <row r="892" spans="1:10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11"/>
    </row>
    <row r="893" spans="1:10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11"/>
    </row>
    <row r="894" spans="1:10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11"/>
    </row>
    <row r="895" spans="1:10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11"/>
    </row>
    <row r="896" spans="1:10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11"/>
    </row>
    <row r="897" spans="1:10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11"/>
    </row>
    <row r="898" spans="1:10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11"/>
    </row>
    <row r="899" spans="1:10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11"/>
    </row>
    <row r="900" spans="1:10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11"/>
    </row>
    <row r="901" spans="1:10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11"/>
    </row>
    <row r="902" spans="1:10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11"/>
    </row>
    <row r="903" spans="1:10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11"/>
    </row>
    <row r="904" spans="1:10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11"/>
    </row>
    <row r="905" spans="1:10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11"/>
    </row>
    <row r="906" spans="1:10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11"/>
    </row>
    <row r="907" spans="1:10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11"/>
    </row>
    <row r="908" spans="1:10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11"/>
    </row>
    <row r="909" spans="1:10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11"/>
    </row>
    <row r="910" spans="1:10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11"/>
    </row>
    <row r="911" spans="1:10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11"/>
    </row>
    <row r="912" spans="1:10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11"/>
    </row>
    <row r="913" spans="1:10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11"/>
    </row>
    <row r="914" spans="1:10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11"/>
    </row>
    <row r="915" spans="1:10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11"/>
    </row>
    <row r="916" spans="1:10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11"/>
    </row>
    <row r="917" spans="1:10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11"/>
    </row>
    <row r="918" spans="1:10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11"/>
    </row>
    <row r="919" spans="1:10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11"/>
    </row>
    <row r="920" spans="1:10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11"/>
    </row>
    <row r="921" spans="1:10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11"/>
    </row>
    <row r="922" spans="1:10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11"/>
    </row>
    <row r="923" spans="1:10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11"/>
    </row>
    <row r="924" spans="1:10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11"/>
    </row>
    <row r="925" spans="1:10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11"/>
    </row>
    <row r="926" spans="1:10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11"/>
    </row>
    <row r="927" spans="1:10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11"/>
    </row>
    <row r="928" spans="1:10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11"/>
    </row>
    <row r="929" spans="1:10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11"/>
    </row>
    <row r="930" spans="1:10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11"/>
    </row>
    <row r="931" spans="1:10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11"/>
    </row>
    <row r="932" spans="1:10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11"/>
    </row>
    <row r="933" spans="1:10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11"/>
    </row>
    <row r="934" spans="1:10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11"/>
    </row>
    <row r="935" spans="1:10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11"/>
    </row>
    <row r="936" spans="1:10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11"/>
    </row>
    <row r="937" spans="1:10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11"/>
    </row>
    <row r="938" spans="1:10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11"/>
    </row>
    <row r="939" spans="1:10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11"/>
    </row>
    <row r="940" spans="1:10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11"/>
    </row>
    <row r="941" spans="1:10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11"/>
    </row>
    <row r="942" spans="1:10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11"/>
    </row>
    <row r="943" spans="1:10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11"/>
    </row>
    <row r="944" spans="1:10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11"/>
    </row>
    <row r="945" spans="1:10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11"/>
    </row>
    <row r="946" spans="1:10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11"/>
    </row>
    <row r="947" spans="1:10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11"/>
    </row>
    <row r="948" spans="1:10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11"/>
    </row>
    <row r="949" spans="1:10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11"/>
    </row>
    <row r="950" spans="1:10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11"/>
    </row>
    <row r="951" spans="1:10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11"/>
    </row>
    <row r="952" spans="1:10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11"/>
    </row>
    <row r="953" spans="1:10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11"/>
    </row>
    <row r="954" spans="1:10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11"/>
    </row>
    <row r="955" spans="1:10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11"/>
    </row>
    <row r="956" spans="1:10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11"/>
    </row>
    <row r="957" spans="1:10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11"/>
    </row>
    <row r="958" spans="1:10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11"/>
    </row>
    <row r="959" spans="1:10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11"/>
    </row>
    <row r="960" spans="1:10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11"/>
    </row>
    <row r="961" spans="1:10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11"/>
    </row>
    <row r="962" spans="1:10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11"/>
    </row>
    <row r="963" spans="1:10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11"/>
    </row>
    <row r="964" spans="1:10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11"/>
    </row>
    <row r="965" spans="1:10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11"/>
    </row>
    <row r="966" spans="1:10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11"/>
    </row>
    <row r="967" spans="1:10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11"/>
    </row>
    <row r="968" spans="1:10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11"/>
    </row>
    <row r="969" spans="1:10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11"/>
    </row>
    <row r="970" spans="1:10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11"/>
    </row>
    <row r="971" spans="1:10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11"/>
    </row>
    <row r="972" spans="1:10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11"/>
    </row>
    <row r="973" spans="1:10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11"/>
    </row>
    <row r="974" spans="1:10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11"/>
    </row>
    <row r="975" spans="1:10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11"/>
    </row>
    <row r="976" spans="1:10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11"/>
    </row>
    <row r="977" spans="1:10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11"/>
    </row>
    <row r="978" spans="1:10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11"/>
    </row>
    <row r="979" spans="1:10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11"/>
    </row>
    <row r="980" spans="1:10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11"/>
    </row>
    <row r="981" spans="1:10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11"/>
    </row>
    <row r="982" spans="1:10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11"/>
    </row>
    <row r="983" spans="1:10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11"/>
    </row>
    <row r="984" spans="1:10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11"/>
    </row>
    <row r="985" spans="1:10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11"/>
    </row>
    <row r="986" spans="1:10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11"/>
    </row>
    <row r="987" spans="1:10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11"/>
    </row>
    <row r="988" spans="1:10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11"/>
    </row>
    <row r="989" spans="1:10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11"/>
    </row>
    <row r="990" spans="1:10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11"/>
    </row>
    <row r="991" spans="1:10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11"/>
    </row>
    <row r="992" spans="1:10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11"/>
    </row>
    <row r="993" spans="1:10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11"/>
    </row>
    <row r="994" spans="1:10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11"/>
    </row>
    <row r="995" spans="1:10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11"/>
    </row>
    <row r="996" spans="1:10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11"/>
    </row>
    <row r="997" spans="1:10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11"/>
    </row>
    <row r="998" spans="1:10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11"/>
    </row>
    <row r="999" spans="1:10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11"/>
    </row>
    <row r="1000" spans="1:10" x14ac:dyDescent="0.3">
      <c r="A1000" s="8"/>
      <c r="B1000" s="8"/>
      <c r="C1000" s="8"/>
      <c r="D1000" s="8"/>
      <c r="E1000" s="8"/>
      <c r="F1000" s="8"/>
      <c r="G1000" s="8"/>
      <c r="H1000" s="8"/>
      <c r="I1000" s="8"/>
      <c r="J1000" s="11"/>
    </row>
    <row r="1001" spans="1:10" x14ac:dyDescent="0.3">
      <c r="A1001" s="8"/>
      <c r="B1001" s="8"/>
      <c r="C1001" s="8"/>
      <c r="D1001" s="8"/>
      <c r="E1001" s="8"/>
      <c r="F1001" s="8"/>
      <c r="G1001" s="8"/>
      <c r="H1001" s="8"/>
      <c r="I1001" s="8"/>
      <c r="J1001" s="11"/>
    </row>
    <row r="1002" spans="1:10" x14ac:dyDescent="0.3">
      <c r="A1002" s="8"/>
      <c r="B1002" s="8"/>
      <c r="C1002" s="8"/>
      <c r="D1002" s="8"/>
      <c r="E1002" s="8"/>
      <c r="F1002" s="8"/>
      <c r="G1002" s="8"/>
      <c r="H1002" s="8"/>
      <c r="I1002" s="8"/>
      <c r="J1002" s="11"/>
    </row>
    <row r="1003" spans="1:10" x14ac:dyDescent="0.3">
      <c r="A1003" s="8"/>
      <c r="B1003" s="8"/>
      <c r="C1003" s="8"/>
      <c r="D1003" s="8"/>
      <c r="E1003" s="8"/>
      <c r="F1003" s="8"/>
      <c r="G1003" s="8"/>
      <c r="H1003" s="8"/>
      <c r="I1003" s="8"/>
      <c r="J1003" s="11"/>
    </row>
    <row r="1004" spans="1:10" x14ac:dyDescent="0.3">
      <c r="A1004" s="8"/>
      <c r="B1004" s="8"/>
      <c r="C1004" s="8"/>
      <c r="D1004" s="8"/>
      <c r="E1004" s="8"/>
      <c r="F1004" s="8"/>
      <c r="G1004" s="8"/>
      <c r="H1004" s="8"/>
      <c r="I1004" s="8"/>
      <c r="J1004" s="11"/>
    </row>
    <row r="1005" spans="1:10" x14ac:dyDescent="0.3">
      <c r="A1005" s="8"/>
      <c r="B1005" s="8"/>
      <c r="C1005" s="8"/>
      <c r="D1005" s="8"/>
      <c r="E1005" s="8"/>
      <c r="F1005" s="8"/>
      <c r="G1005" s="8"/>
      <c r="H1005" s="8"/>
      <c r="I1005" s="8"/>
      <c r="J1005" s="11"/>
    </row>
    <row r="1006" spans="1:10" x14ac:dyDescent="0.3">
      <c r="A1006" s="8"/>
      <c r="B1006" s="8"/>
      <c r="C1006" s="8"/>
      <c r="D1006" s="8"/>
      <c r="E1006" s="8"/>
      <c r="F1006" s="8"/>
      <c r="G1006" s="8"/>
      <c r="H1006" s="8"/>
      <c r="I1006" s="8"/>
      <c r="J1006" s="11"/>
    </row>
    <row r="1007" spans="1:10" x14ac:dyDescent="0.3">
      <c r="A1007" s="8"/>
      <c r="B1007" s="8"/>
      <c r="C1007" s="8"/>
      <c r="D1007" s="8"/>
      <c r="E1007" s="8"/>
      <c r="F1007" s="8"/>
      <c r="G1007" s="8"/>
      <c r="H1007" s="8"/>
      <c r="I1007" s="8"/>
      <c r="J1007" s="11"/>
    </row>
    <row r="1008" spans="1:10" x14ac:dyDescent="0.3">
      <c r="A1008" s="8"/>
      <c r="B1008" s="8"/>
      <c r="C1008" s="8"/>
      <c r="D1008" s="8"/>
      <c r="E1008" s="8"/>
      <c r="F1008" s="8"/>
      <c r="G1008" s="8"/>
      <c r="H1008" s="8"/>
      <c r="I1008" s="8"/>
      <c r="J1008" s="11"/>
    </row>
    <row r="1009" spans="1:10" x14ac:dyDescent="0.3">
      <c r="A1009" s="8"/>
      <c r="B1009" s="8"/>
      <c r="C1009" s="8"/>
      <c r="D1009" s="8"/>
      <c r="E1009" s="8"/>
      <c r="F1009" s="8"/>
      <c r="G1009" s="8"/>
      <c r="H1009" s="8"/>
      <c r="I1009" s="8"/>
      <c r="J1009" s="11"/>
    </row>
    <row r="1010" spans="1:10" x14ac:dyDescent="0.3">
      <c r="A1010" s="8"/>
      <c r="B1010" s="8"/>
      <c r="C1010" s="8"/>
      <c r="D1010" s="8"/>
      <c r="E1010" s="8"/>
      <c r="F1010" s="8"/>
      <c r="G1010" s="8"/>
      <c r="H1010" s="8"/>
      <c r="I1010" s="8"/>
      <c r="J1010" s="11"/>
    </row>
    <row r="1011" spans="1:10" x14ac:dyDescent="0.3">
      <c r="A1011" s="8"/>
      <c r="B1011" s="8"/>
      <c r="C1011" s="8"/>
      <c r="D1011" s="8"/>
      <c r="E1011" s="8"/>
      <c r="F1011" s="8"/>
      <c r="G1011" s="8"/>
      <c r="H1011" s="8"/>
      <c r="I1011" s="8"/>
      <c r="J1011" s="11"/>
    </row>
    <row r="1012" spans="1:10" x14ac:dyDescent="0.3">
      <c r="A1012" s="8"/>
      <c r="B1012" s="8"/>
      <c r="C1012" s="8"/>
      <c r="D1012" s="8"/>
      <c r="E1012" s="8"/>
      <c r="F1012" s="8"/>
      <c r="G1012" s="8"/>
      <c r="H1012" s="8"/>
      <c r="I1012" s="8"/>
      <c r="J1012" s="11"/>
    </row>
    <row r="1013" spans="1:10" x14ac:dyDescent="0.3">
      <c r="A1013" s="8"/>
      <c r="B1013" s="8"/>
      <c r="C1013" s="8"/>
      <c r="D1013" s="8"/>
      <c r="E1013" s="8"/>
      <c r="F1013" s="8"/>
      <c r="G1013" s="8"/>
      <c r="H1013" s="8"/>
      <c r="I1013" s="8"/>
      <c r="J1013" s="11"/>
    </row>
    <row r="1014" spans="1:10" x14ac:dyDescent="0.3">
      <c r="A1014" s="8"/>
      <c r="B1014" s="8"/>
      <c r="C1014" s="8"/>
      <c r="D1014" s="8"/>
      <c r="E1014" s="8"/>
      <c r="F1014" s="8"/>
      <c r="G1014" s="8"/>
      <c r="H1014" s="8"/>
      <c r="I1014" s="8"/>
      <c r="J1014" s="11"/>
    </row>
    <row r="1015" spans="1:10" x14ac:dyDescent="0.3">
      <c r="A1015" s="8"/>
      <c r="B1015" s="8"/>
      <c r="C1015" s="8"/>
      <c r="D1015" s="8"/>
      <c r="E1015" s="8"/>
      <c r="F1015" s="8"/>
      <c r="G1015" s="8"/>
      <c r="H1015" s="8"/>
      <c r="I1015" s="8"/>
      <c r="J1015" s="11"/>
    </row>
    <row r="1016" spans="1:10" x14ac:dyDescent="0.3">
      <c r="A1016" s="8"/>
      <c r="B1016" s="8"/>
      <c r="C1016" s="8"/>
      <c r="D1016" s="8"/>
      <c r="E1016" s="8"/>
      <c r="F1016" s="8"/>
      <c r="G1016" s="8"/>
      <c r="H1016" s="8"/>
      <c r="I1016" s="8"/>
      <c r="J1016" s="11"/>
    </row>
    <row r="1017" spans="1:10" x14ac:dyDescent="0.3">
      <c r="A1017" s="8"/>
      <c r="B1017" s="8"/>
      <c r="C1017" s="8"/>
      <c r="D1017" s="8"/>
      <c r="E1017" s="8"/>
      <c r="F1017" s="8"/>
      <c r="G1017" s="8"/>
      <c r="H1017" s="8"/>
      <c r="I1017" s="8"/>
      <c r="J1017" s="11"/>
    </row>
    <row r="1018" spans="1:10" x14ac:dyDescent="0.3">
      <c r="A1018" s="8"/>
      <c r="B1018" s="8"/>
      <c r="C1018" s="8"/>
      <c r="D1018" s="8"/>
      <c r="E1018" s="8"/>
      <c r="F1018" s="8"/>
      <c r="G1018" s="8"/>
      <c r="H1018" s="8"/>
      <c r="I1018" s="8"/>
      <c r="J1018" s="11"/>
    </row>
    <row r="1019" spans="1:10" x14ac:dyDescent="0.3">
      <c r="A1019" s="8"/>
      <c r="B1019" s="8"/>
      <c r="C1019" s="8"/>
      <c r="D1019" s="8"/>
      <c r="E1019" s="8"/>
      <c r="F1019" s="8"/>
      <c r="G1019" s="8"/>
      <c r="H1019" s="8"/>
      <c r="I1019" s="8"/>
      <c r="J1019" s="11"/>
    </row>
    <row r="1020" spans="1:10" x14ac:dyDescent="0.3">
      <c r="A1020" s="8"/>
      <c r="B1020" s="8"/>
      <c r="C1020" s="8"/>
      <c r="D1020" s="8"/>
      <c r="E1020" s="8"/>
      <c r="F1020" s="8"/>
      <c r="G1020" s="8"/>
      <c r="H1020" s="8"/>
      <c r="I1020" s="8"/>
      <c r="J1020" s="11"/>
    </row>
    <row r="1021" spans="1:10" x14ac:dyDescent="0.3">
      <c r="A1021" s="8"/>
      <c r="B1021" s="8"/>
      <c r="C1021" s="8"/>
      <c r="D1021" s="8"/>
      <c r="E1021" s="8"/>
      <c r="F1021" s="8"/>
      <c r="G1021" s="8"/>
      <c r="H1021" s="8"/>
      <c r="I1021" s="8"/>
      <c r="J1021" s="11"/>
    </row>
    <row r="1022" spans="1:10" x14ac:dyDescent="0.3">
      <c r="A1022" s="8"/>
      <c r="B1022" s="8"/>
      <c r="C1022" s="8"/>
      <c r="D1022" s="8"/>
      <c r="E1022" s="8"/>
      <c r="F1022" s="8"/>
      <c r="G1022" s="8"/>
      <c r="H1022" s="8"/>
      <c r="I1022" s="8"/>
      <c r="J1022" s="11"/>
    </row>
    <row r="1023" spans="1:10" x14ac:dyDescent="0.3">
      <c r="A1023" s="8"/>
      <c r="B1023" s="8"/>
      <c r="C1023" s="8"/>
      <c r="D1023" s="8"/>
      <c r="E1023" s="8"/>
      <c r="F1023" s="8"/>
      <c r="G1023" s="8"/>
      <c r="H1023" s="8"/>
      <c r="I1023" s="8"/>
      <c r="J1023" s="11"/>
    </row>
    <row r="1024" spans="1:10" x14ac:dyDescent="0.3">
      <c r="A1024" s="8"/>
      <c r="B1024" s="8"/>
      <c r="C1024" s="8"/>
      <c r="D1024" s="8"/>
      <c r="E1024" s="8"/>
      <c r="F1024" s="8"/>
      <c r="G1024" s="8"/>
      <c r="H1024" s="8"/>
      <c r="I1024" s="8"/>
      <c r="J1024" s="11"/>
    </row>
    <row r="1025" spans="1:10" x14ac:dyDescent="0.3">
      <c r="A1025" s="8"/>
      <c r="B1025" s="8"/>
      <c r="C1025" s="8"/>
      <c r="D1025" s="8"/>
      <c r="E1025" s="8"/>
      <c r="F1025" s="8"/>
      <c r="G1025" s="8"/>
      <c r="H1025" s="8"/>
      <c r="I1025" s="8"/>
      <c r="J1025" s="11"/>
    </row>
    <row r="1026" spans="1:10" x14ac:dyDescent="0.3">
      <c r="A1026" s="8"/>
      <c r="B1026" s="8"/>
      <c r="C1026" s="8"/>
      <c r="D1026" s="8"/>
      <c r="E1026" s="8"/>
      <c r="F1026" s="8"/>
      <c r="G1026" s="8"/>
      <c r="H1026" s="8"/>
      <c r="I1026" s="8"/>
      <c r="J1026" s="11"/>
    </row>
    <row r="1027" spans="1:10" x14ac:dyDescent="0.3">
      <c r="A1027" s="8"/>
      <c r="B1027" s="8"/>
      <c r="C1027" s="8"/>
      <c r="D1027" s="8"/>
      <c r="E1027" s="8"/>
      <c r="F1027" s="8"/>
      <c r="G1027" s="8"/>
      <c r="H1027" s="8"/>
      <c r="I1027" s="8"/>
      <c r="J1027" s="11"/>
    </row>
    <row r="1028" spans="1:10" x14ac:dyDescent="0.3">
      <c r="A1028" s="8"/>
      <c r="B1028" s="8"/>
      <c r="C1028" s="8"/>
      <c r="D1028" s="8"/>
      <c r="E1028" s="8"/>
      <c r="F1028" s="8"/>
      <c r="G1028" s="8"/>
      <c r="H1028" s="8"/>
      <c r="I1028" s="8"/>
      <c r="J1028" s="11"/>
    </row>
    <row r="1029" spans="1:10" x14ac:dyDescent="0.3">
      <c r="A1029" s="8"/>
      <c r="B1029" s="8"/>
      <c r="C1029" s="8"/>
      <c r="D1029" s="8"/>
      <c r="E1029" s="8"/>
      <c r="F1029" s="8"/>
      <c r="G1029" s="8"/>
      <c r="H1029" s="8"/>
      <c r="I1029" s="8"/>
      <c r="J1029" s="11"/>
    </row>
    <row r="1030" spans="1:10" x14ac:dyDescent="0.3">
      <c r="A1030" s="8"/>
      <c r="B1030" s="8"/>
      <c r="C1030" s="8"/>
      <c r="D1030" s="8"/>
      <c r="E1030" s="8"/>
      <c r="F1030" s="8"/>
      <c r="G1030" s="8"/>
      <c r="H1030" s="8"/>
      <c r="I1030" s="8"/>
      <c r="J1030" s="11"/>
    </row>
    <row r="1031" spans="1:10" x14ac:dyDescent="0.3">
      <c r="A1031" s="8"/>
      <c r="B1031" s="8"/>
      <c r="C1031" s="8"/>
      <c r="D1031" s="8"/>
      <c r="E1031" s="8"/>
      <c r="F1031" s="8"/>
      <c r="G1031" s="8"/>
      <c r="H1031" s="8"/>
      <c r="I1031" s="8"/>
      <c r="J1031" s="11"/>
    </row>
    <row r="1032" spans="1:10" x14ac:dyDescent="0.3">
      <c r="A1032" s="8"/>
      <c r="B1032" s="8"/>
      <c r="C1032" s="8"/>
      <c r="D1032" s="8"/>
      <c r="E1032" s="8"/>
      <c r="F1032" s="8"/>
      <c r="G1032" s="8"/>
      <c r="H1032" s="8"/>
      <c r="I1032" s="8"/>
      <c r="J1032" s="11"/>
    </row>
    <row r="1033" spans="1:10" x14ac:dyDescent="0.3">
      <c r="A1033" s="8"/>
      <c r="B1033" s="8"/>
      <c r="C1033" s="8"/>
      <c r="D1033" s="8"/>
      <c r="E1033" s="8"/>
      <c r="F1033" s="8"/>
      <c r="G1033" s="8"/>
      <c r="H1033" s="8"/>
      <c r="I1033" s="8"/>
      <c r="J1033" s="11"/>
    </row>
    <row r="1034" spans="1:10" x14ac:dyDescent="0.3">
      <c r="A1034" s="8"/>
      <c r="B1034" s="8"/>
      <c r="C1034" s="8"/>
      <c r="D1034" s="8"/>
      <c r="E1034" s="8"/>
      <c r="F1034" s="8"/>
      <c r="G1034" s="8"/>
      <c r="H1034" s="8"/>
      <c r="I1034" s="8"/>
      <c r="J1034" s="11"/>
    </row>
    <row r="1035" spans="1:10" x14ac:dyDescent="0.3">
      <c r="A1035" s="8"/>
      <c r="B1035" s="8"/>
      <c r="C1035" s="8"/>
      <c r="D1035" s="8"/>
      <c r="E1035" s="8"/>
      <c r="F1035" s="8"/>
      <c r="G1035" s="8"/>
      <c r="H1035" s="8"/>
      <c r="I1035" s="8"/>
      <c r="J1035" s="11"/>
    </row>
    <row r="1036" spans="1:10" x14ac:dyDescent="0.3">
      <c r="A1036" s="8"/>
      <c r="B1036" s="8"/>
      <c r="C1036" s="8"/>
      <c r="D1036" s="8"/>
      <c r="E1036" s="8"/>
      <c r="F1036" s="8"/>
      <c r="G1036" s="8"/>
      <c r="H1036" s="8"/>
      <c r="I1036" s="8"/>
      <c r="J1036" s="11"/>
    </row>
  </sheetData>
  <mergeCells count="12">
    <mergeCell ref="A7:A8"/>
    <mergeCell ref="B3:J3"/>
    <mergeCell ref="B7:B8"/>
    <mergeCell ref="C7:C8"/>
    <mergeCell ref="D7:D8"/>
    <mergeCell ref="E7:E8"/>
    <mergeCell ref="F7:F8"/>
    <mergeCell ref="G7:G8"/>
    <mergeCell ref="H7:I7"/>
    <mergeCell ref="J7:J8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77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</dc:creator>
  <cp:lastModifiedBy>Ирина Григорьевна Картушина</cp:lastModifiedBy>
  <cp:lastPrinted>2024-01-31T14:03:05Z</cp:lastPrinted>
  <dcterms:created xsi:type="dcterms:W3CDTF">2018-11-06T14:04:31Z</dcterms:created>
  <dcterms:modified xsi:type="dcterms:W3CDTF">2025-01-30T12:52:09Z</dcterms:modified>
</cp:coreProperties>
</file>